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rita/Desktop/"/>
    </mc:Choice>
  </mc:AlternateContent>
  <xr:revisionPtr revIDLastSave="0" documentId="13_ncr:1_{867D2C28-1656-CE41-AF8D-CB54CC1A5770}" xr6:coauthVersionLast="47" xr6:coauthVersionMax="47" xr10:uidLastSave="{00000000-0000-0000-0000-000000000000}"/>
  <bookViews>
    <workbookView xWindow="0" yWindow="500" windowWidth="28800" windowHeight="15960" activeTab="3" xr2:uid="{CA4A4C04-3C21-234B-9B9A-E39F1D26C59B}"/>
  </bookViews>
  <sheets>
    <sheet name="六曜" sheetId="1" r:id="rId1"/>
    <sheet name="六曜2026" sheetId="5" r:id="rId2"/>
    <sheet name="祝日" sheetId="2" r:id="rId3"/>
    <sheet name="カレンダー" sheetId="3" r:id="rId4"/>
  </sheets>
  <definedNames>
    <definedName name="_xlnm.Print_Area" localSheetId="3">カレンダー!$B$1:$V$39</definedName>
    <definedName name="祝日">祝日!$A$1:$B$19</definedName>
    <definedName name="六曜">六曜!$A$1:$B$730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3" l="1"/>
  <c r="C6" i="3"/>
  <c r="D7" i="3" l="1"/>
  <c r="B10" i="3" s="1"/>
  <c r="D10" i="3" l="1"/>
  <c r="C10" i="3"/>
  <c r="E10" i="3"/>
  <c r="H10" i="3" l="1"/>
  <c r="G10" i="3"/>
  <c r="F10" i="3"/>
  <c r="I10" i="3" l="1"/>
  <c r="K10" i="3"/>
  <c r="J10" i="3"/>
  <c r="M10" i="3" l="1"/>
  <c r="L10" i="3"/>
  <c r="N10" i="3"/>
  <c r="O10" i="3" l="1"/>
  <c r="Q10" i="3"/>
  <c r="P10" i="3"/>
  <c r="R10" i="3" l="1"/>
  <c r="T10" i="3"/>
  <c r="S10" i="3"/>
  <c r="B15" i="3" l="1"/>
  <c r="V10" i="3"/>
  <c r="U10" i="3"/>
  <c r="E15" i="3" l="1"/>
  <c r="C15" i="3"/>
  <c r="D15" i="3"/>
  <c r="F15" i="3" l="1"/>
  <c r="G15" i="3"/>
  <c r="H15" i="3"/>
  <c r="J15" i="3" l="1"/>
  <c r="I15" i="3"/>
  <c r="K15" i="3"/>
  <c r="N15" i="3" l="1"/>
  <c r="M15" i="3"/>
  <c r="L15" i="3"/>
  <c r="Q15" i="3" l="1"/>
  <c r="P15" i="3"/>
  <c r="O15" i="3"/>
  <c r="R15" i="3" l="1"/>
  <c r="S15" i="3"/>
  <c r="T15" i="3"/>
  <c r="B20" i="3" l="1"/>
  <c r="V15" i="3"/>
  <c r="U15" i="3"/>
  <c r="C20" i="3" l="1"/>
  <c r="D20" i="3"/>
  <c r="E20" i="3"/>
  <c r="F20" i="3" l="1"/>
  <c r="H20" i="3"/>
  <c r="G20" i="3"/>
  <c r="K20" i="3" l="1"/>
  <c r="J20" i="3"/>
  <c r="I20" i="3"/>
  <c r="N20" i="3" l="1"/>
  <c r="L20" i="3"/>
  <c r="M20" i="3"/>
  <c r="Q20" i="3" l="1"/>
  <c r="P20" i="3"/>
  <c r="O20" i="3"/>
  <c r="T20" i="3" l="1"/>
  <c r="S20" i="3"/>
  <c r="R20" i="3"/>
  <c r="B25" i="3" l="1"/>
  <c r="U20" i="3"/>
  <c r="V20" i="3"/>
  <c r="E25" i="3" l="1"/>
  <c r="C25" i="3"/>
  <c r="D25" i="3"/>
  <c r="H25" i="3" l="1"/>
  <c r="G25" i="3"/>
  <c r="F25" i="3"/>
  <c r="J25" i="3" l="1"/>
  <c r="K25" i="3"/>
  <c r="I25" i="3"/>
  <c r="M25" i="3" l="1"/>
  <c r="L25" i="3"/>
  <c r="N25" i="3"/>
  <c r="P25" i="3" l="1"/>
  <c r="Q25" i="3"/>
  <c r="O25" i="3"/>
  <c r="T25" i="3" l="1"/>
  <c r="S25" i="3"/>
  <c r="R25" i="3"/>
  <c r="B30" i="3" l="1"/>
  <c r="V25" i="3"/>
  <c r="U25" i="3"/>
  <c r="C30" i="3" l="1"/>
  <c r="D30" i="3"/>
  <c r="E30" i="3"/>
  <c r="G30" i="3" l="1"/>
  <c r="F30" i="3"/>
  <c r="H30" i="3"/>
  <c r="K30" i="3" l="1"/>
  <c r="J30" i="3"/>
  <c r="I30" i="3"/>
  <c r="N30" i="3" l="1"/>
  <c r="M30" i="3"/>
  <c r="L30" i="3"/>
  <c r="O30" i="3" l="1"/>
  <c r="Q30" i="3"/>
  <c r="P30" i="3"/>
  <c r="R30" i="3" l="1"/>
  <c r="T30" i="3"/>
  <c r="S30" i="3"/>
  <c r="B35" i="3" l="1"/>
  <c r="V30" i="3"/>
  <c r="U30" i="3"/>
  <c r="E35" i="3" l="1"/>
  <c r="D35" i="3"/>
  <c r="C35" i="3"/>
  <c r="F35" i="3" l="1"/>
  <c r="H35" i="3"/>
  <c r="G35" i="3"/>
  <c r="K35" i="3" l="1"/>
  <c r="J35" i="3"/>
  <c r="I35" i="3"/>
  <c r="N35" i="3" l="1"/>
  <c r="L35" i="3"/>
  <c r="M35" i="3"/>
  <c r="Q35" i="3" l="1"/>
  <c r="P35" i="3"/>
  <c r="O35" i="3"/>
  <c r="R35" i="3" l="1"/>
  <c r="T35" i="3"/>
  <c r="S35" i="3"/>
  <c r="V35" i="3" l="1"/>
  <c r="U35" i="3"/>
</calcChain>
</file>

<file path=xl/sharedStrings.xml><?xml version="1.0" encoding="utf-8"?>
<sst xmlns="http://schemas.openxmlformats.org/spreadsheetml/2006/main" count="1151" uniqueCount="43">
  <si>
    <t>先勝</t>
  </si>
  <si>
    <t>友引</t>
  </si>
  <si>
    <t>先負</t>
  </si>
  <si>
    <t>仏滅</t>
  </si>
  <si>
    <t>大安</t>
  </si>
  <si>
    <t>赤口</t>
  </si>
  <si>
    <t>元日</t>
  </si>
  <si>
    <t>成人の日</t>
  </si>
  <si>
    <t>建国記念の日</t>
  </si>
  <si>
    <t>天皇誕生日</t>
  </si>
  <si>
    <t>振替休日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</si>
  <si>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</si>
  <si>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</si>
  <si>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</si>
  <si>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</si>
  <si>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</si>
  <si>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</si>
  <si>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</si>
  <si>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</si>
  <si>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</si>
  <si>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</si>
  <si>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</si>
  <si>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</si>
  <si>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月</t>
    <rPh sb="0" eb="1">
      <t>ツキ</t>
    </rPh>
    <phoneticPr fontId="1"/>
  </si>
  <si>
    <t>開始日</t>
    <rPh sb="0" eb="3">
      <t>カイシビ</t>
    </rPh>
    <phoneticPr fontId="6"/>
  </si>
  <si>
    <t>開始</t>
    <rPh sb="0" eb="2">
      <t>カイシ</t>
    </rPh>
    <phoneticPr fontId="6"/>
  </si>
  <si>
    <t>終了</t>
    <rPh sb="0" eb="2">
      <t>シュウリョウ</t>
    </rPh>
    <phoneticPr fontId="6"/>
  </si>
  <si>
    <t>月</t>
    <rPh sb="0" eb="1">
      <t>ゲツ</t>
    </rPh>
    <phoneticPr fontId="6"/>
  </si>
  <si>
    <t>Monday</t>
    <phoneticPr fontId="6"/>
  </si>
  <si>
    <t>火</t>
  </si>
  <si>
    <t>Tuesday</t>
    <phoneticPr fontId="6"/>
  </si>
  <si>
    <t>水</t>
  </si>
  <si>
    <t>Wednesday</t>
    <phoneticPr fontId="6"/>
  </si>
  <si>
    <t>木</t>
  </si>
  <si>
    <t>Thursday</t>
    <phoneticPr fontId="6"/>
  </si>
  <si>
    <t>金</t>
  </si>
  <si>
    <t>Friday</t>
    <phoneticPr fontId="6"/>
  </si>
  <si>
    <t>土</t>
  </si>
  <si>
    <t>Saturdy</t>
    <phoneticPr fontId="6"/>
  </si>
  <si>
    <t>日</t>
  </si>
  <si>
    <t>Sunday</t>
    <phoneticPr fontId="6"/>
  </si>
  <si>
    <t>WEEKDAY</t>
    <phoneticPr fontId="1"/>
  </si>
  <si>
    <t>国民の休日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</si>
</sst>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d"/>
    <numFmt numFmtId="178" formatCode="&quot;¥&quot;#,##0_);[Red]\(&quot;¥&quot;#,##0\)"/>
  </numFmts>
  <fonts count="18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rgb="FF000000"/>
      <name val="メイリオ"/>
      <family val="2"/>
      <charset val="128"/>
    </font>
    <font>
      <sz val="17"/>
      <color rgb="FF1C1E21"/>
      <name val="Arial"/>
      <family val="2"/>
    </font>
    <font>
      <sz val="18"/>
      <color theme="1"/>
      <name val="游ゴシック"/>
      <family val="2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 tint="0.34998626667073579"/>
      <name val="游ゴシック"/>
      <family val="2"/>
      <scheme val="minor"/>
    </font>
    <font>
      <sz val="11"/>
      <color theme="1" tint="0.34998626667073579"/>
      <name val="メイリオ"/>
      <family val="3"/>
      <charset val="128"/>
    </font>
    <font>
      <sz val="11"/>
      <color theme="3" tint="-0.249977111117893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9"/>
      <color rgb="FFFF0000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"/>
      <name val="メイリオ"/>
      <family val="3"/>
      <charset val="128"/>
    </font>
    <font>
      <sz val="9"/>
      <color theme="1" tint="0.249977111117893"/>
      <name val="メイリオ"/>
      <family val="3"/>
      <charset val="128"/>
    </font>
    <font>
      <sz val="9"/>
      <color theme="1" tint="0.14999847407452621"/>
      <name val="メイリオ"/>
      <family val="3"/>
      <charset val="128"/>
    </font>
    <font>
      <sz val="11"/>
      <color theme="1" tint="0.14999847407452621"/>
      <name val="游ゴシック"/>
      <family val="2"/>
      <scheme val="minor"/>
    </font>
    <font>
      <sz val="12"/>
      <color theme="1" tint="0.1499984740745262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C7C1"/>
        <bgColor indexed="64"/>
      </patternFill>
    </fill>
    <fill>
      <patternFill patternType="solid">
        <fgColor rgb="FFCBD4FA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theme="2" tint="-0.499984740745262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hair">
        <color theme="2" tint="-0.24994659260841701"/>
      </bottom>
      <diagonal/>
    </border>
    <border>
      <left/>
      <right/>
      <top style="thin">
        <color theme="2" tint="-0.499984740745262"/>
      </top>
      <bottom style="hair">
        <color theme="2" tint="-0.24994659260841701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hair">
        <color theme="2" tint="-0.24994659260841701"/>
      </bottom>
      <diagonal/>
    </border>
    <border>
      <left style="thin">
        <color theme="2" tint="-0.499984740745262"/>
      </left>
      <right/>
      <top style="hair">
        <color theme="2" tint="-0.24994659260841701"/>
      </top>
      <bottom style="hair">
        <color theme="2" tint="-0.24994659260841701"/>
      </bottom>
      <diagonal/>
    </border>
    <border>
      <left/>
      <right/>
      <top style="hair">
        <color theme="2" tint="-0.24994659260841701"/>
      </top>
      <bottom style="hair">
        <color theme="2" tint="-0.24994659260841701"/>
      </bottom>
      <diagonal/>
    </border>
    <border>
      <left/>
      <right style="thin">
        <color theme="2" tint="-0.499984740745262"/>
      </right>
      <top style="hair">
        <color theme="2" tint="-0.24994659260841701"/>
      </top>
      <bottom style="hair">
        <color theme="2" tint="-0.24994659260841701"/>
      </bottom>
      <diagonal/>
    </border>
    <border>
      <left style="thin">
        <color theme="2" tint="-0.499984740745262"/>
      </left>
      <right/>
      <top style="hair">
        <color theme="2" tint="-0.24994659260841701"/>
      </top>
      <bottom style="thin">
        <color theme="2" tint="-0.499984740745262"/>
      </bottom>
      <diagonal/>
    </border>
    <border>
      <left/>
      <right/>
      <top style="hair">
        <color theme="2" tint="-0.24994659260841701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hair">
        <color theme="2" tint="-0.24994659260841701"/>
      </top>
      <bottom style="thin">
        <color theme="2" tint="-0.499984740745262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14" fontId="2" fillId="0" borderId="0" xfId="0" applyNumberFormat="1" applyFont="1">
      <alignment vertical="center"/>
    </xf>
    <xf numFmtId="14" fontId="0" fillId="0" borderId="0" xfId="0" applyNumberFormat="1">
      <alignment vertical="center"/>
    </xf>
    <xf numFmtId="14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0" fontId="8" fillId="0" borderId="6" xfId="0" applyFont="1" applyBorder="1">
      <alignment vertical="center"/>
    </xf>
    <xf numFmtId="0" fontId="8" fillId="0" borderId="8" xfId="0" applyFont="1" applyBorder="1" applyAlignment="1">
      <alignment horizontal="right" vertical="center"/>
    </xf>
    <xf numFmtId="0" fontId="8" fillId="0" borderId="8" xfId="0" applyFont="1" applyBorder="1">
      <alignment vertical="center"/>
    </xf>
    <xf numFmtId="0" fontId="9" fillId="3" borderId="8" xfId="0" applyFont="1" applyFill="1" applyBorder="1">
      <alignment vertical="center"/>
    </xf>
    <xf numFmtId="0" fontId="10" fillId="3" borderId="8" xfId="0" applyFont="1" applyFill="1" applyBorder="1" applyAlignment="1">
      <alignment horizontal="right" vertical="center"/>
    </xf>
    <xf numFmtId="0" fontId="11" fillId="0" borderId="7" xfId="0" applyFont="1" applyBorder="1" applyAlignment="1">
      <alignment horizontal="center"/>
    </xf>
    <xf numFmtId="177" fontId="12" fillId="0" borderId="6" xfId="0" applyNumberFormat="1" applyFont="1" applyBorder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7" fillId="0" borderId="0" xfId="0" applyFont="1" applyAlignment="1"/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14" fillId="0" borderId="8" xfId="0" applyFont="1" applyBorder="1" applyAlignment="1">
      <alignment horizontal="right"/>
    </xf>
    <xf numFmtId="0" fontId="14" fillId="0" borderId="7" xfId="0" applyFont="1" applyBorder="1" applyAlignment="1">
      <alignment horizontal="center"/>
    </xf>
    <xf numFmtId="0" fontId="10" fillId="4" borderId="6" xfId="0" applyFont="1" applyFill="1" applyBorder="1">
      <alignment vertical="center"/>
    </xf>
    <xf numFmtId="177" fontId="12" fillId="4" borderId="6" xfId="0" applyNumberFormat="1" applyFont="1" applyFill="1" applyBorder="1" applyAlignment="1">
      <alignment horizontal="left"/>
    </xf>
    <xf numFmtId="0" fontId="8" fillId="5" borderId="6" xfId="0" applyFont="1" applyFill="1" applyBorder="1">
      <alignment vertical="center"/>
    </xf>
    <xf numFmtId="177" fontId="12" fillId="5" borderId="6" xfId="0" applyNumberFormat="1" applyFont="1" applyFill="1" applyBorder="1" applyAlignment="1">
      <alignment horizontal="left"/>
    </xf>
    <xf numFmtId="0" fontId="15" fillId="2" borderId="2" xfId="0" applyFont="1" applyFill="1" applyBorder="1">
      <alignment vertical="center"/>
    </xf>
    <xf numFmtId="0" fontId="17" fillId="0" borderId="0" xfId="0" applyFont="1">
      <alignment vertical="center"/>
    </xf>
    <xf numFmtId="0" fontId="16" fillId="2" borderId="2" xfId="0" applyFont="1" applyFill="1" applyBorder="1" applyAlignment="1"/>
    <xf numFmtId="0" fontId="16" fillId="2" borderId="4" xfId="0" applyFont="1" applyFill="1" applyBorder="1" applyAlignment="1"/>
    <xf numFmtId="178" fontId="0" fillId="0" borderId="12" xfId="0" applyNumberFormat="1" applyBorder="1" applyAlignment="1">
      <alignment horizontal="center"/>
    </xf>
    <xf numFmtId="178" fontId="0" fillId="0" borderId="13" xfId="0" applyNumberFormat="1" applyBorder="1" applyAlignment="1">
      <alignment horizontal="center"/>
    </xf>
    <xf numFmtId="178" fontId="0" fillId="0" borderId="14" xfId="0" applyNumberFormat="1" applyBorder="1" applyAlignment="1">
      <alignment horizontal="center"/>
    </xf>
    <xf numFmtId="178" fontId="0" fillId="0" borderId="15" xfId="0" applyNumberFormat="1" applyBorder="1" applyAlignment="1">
      <alignment horizontal="center"/>
    </xf>
    <xf numFmtId="178" fontId="0" fillId="0" borderId="16" xfId="0" applyNumberFormat="1" applyBorder="1" applyAlignment="1">
      <alignment horizontal="center"/>
    </xf>
    <xf numFmtId="178" fontId="0" fillId="0" borderId="17" xfId="0" applyNumberFormat="1" applyBorder="1" applyAlignment="1">
      <alignment horizontal="center"/>
    </xf>
    <xf numFmtId="178" fontId="0" fillId="0" borderId="9" xfId="0" applyNumberFormat="1" applyBorder="1" applyAlignment="1">
      <alignment horizontal="center"/>
    </xf>
    <xf numFmtId="178" fontId="0" fillId="0" borderId="10" xfId="0" applyNumberFormat="1" applyBorder="1" applyAlignment="1">
      <alignment horizontal="center"/>
    </xf>
    <xf numFmtId="178" fontId="0" fillId="0" borderId="11" xfId="0" applyNumberForma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4" fontId="16" fillId="0" borderId="5" xfId="0" applyNumberFormat="1" applyFont="1" applyBorder="1" applyAlignment="1">
      <alignment horizontal="center"/>
    </xf>
    <xf numFmtId="14" fontId="16" fillId="0" borderId="4" xfId="0" applyNumberFormat="1" applyFont="1" applyBorder="1" applyAlignment="1">
      <alignment horizontal="center"/>
    </xf>
    <xf numFmtId="14" fontId="16" fillId="0" borderId="3" xfId="0" applyNumberFormat="1" applyFont="1" applyBorder="1" applyAlignment="1">
      <alignment horizontal="center"/>
    </xf>
  </cellXfs>
  <cellStyles count="1">
    <cellStyle name="標準" xfId="0" builtinId="0"/>
  </cellStyles>
  <dxfs count="104">
    <dxf>
      <font>
        <color theme="2" tint="-0.24994659260841701"/>
      </font>
      <fill>
        <patternFill>
          <bgColor theme="0"/>
        </patternFill>
      </fill>
    </dxf>
    <dxf>
      <font>
        <color theme="2" tint="-0.24994659260841701"/>
      </font>
      <fill>
        <patternFill>
          <bgColor theme="0"/>
        </patternFill>
      </fill>
    </dxf>
    <dxf>
      <fill>
        <patternFill>
          <bgColor rgb="FFFFC7CE"/>
        </patternFill>
      </fill>
    </dxf>
    <dxf>
      <numFmt numFmtId="176" formatCode="m/d;@"/>
    </dxf>
    <dxf>
      <fill>
        <patternFill>
          <bgColor rgb="FFFFC7CE"/>
        </patternFill>
      </fill>
    </dxf>
    <dxf>
      <numFmt numFmtId="176" formatCode="m/d;@"/>
    </dxf>
    <dxf>
      <fill>
        <patternFill>
          <bgColor rgb="FFFFC7CE"/>
        </patternFill>
      </fill>
    </dxf>
    <dxf>
      <numFmt numFmtId="176" formatCode="m/d;@"/>
    </dxf>
    <dxf>
      <fill>
        <patternFill>
          <bgColor rgb="FFFFC7CE"/>
        </patternFill>
      </fill>
    </dxf>
    <dxf>
      <numFmt numFmtId="176" formatCode="m/d;@"/>
    </dxf>
    <dxf>
      <fill>
        <patternFill>
          <bgColor rgb="FFFFC7CE"/>
        </patternFill>
      </fill>
    </dxf>
    <dxf>
      <numFmt numFmtId="176" formatCode="m/d;@"/>
    </dxf>
    <dxf>
      <fill>
        <patternFill>
          <bgColor rgb="FFFFC7CE"/>
        </patternFill>
      </fill>
    </dxf>
    <dxf>
      <numFmt numFmtId="176" formatCode="m/d;@"/>
    </dxf>
    <dxf>
      <font>
        <u val="none"/>
        <color theme="2" tint="-0.24994659260841701"/>
      </font>
      <fill>
        <patternFill>
          <bgColor theme="0"/>
        </patternFill>
      </fill>
    </dxf>
    <dxf>
      <font>
        <color theme="2" tint="-0.24994659260841701"/>
      </font>
      <fill>
        <patternFill>
          <bgColor theme="0"/>
        </patternFill>
      </fill>
    </dxf>
    <dxf>
      <font>
        <color theme="2" tint="-0.24994659260841701"/>
      </font>
      <fill>
        <patternFill>
          <bgColor theme="0"/>
        </patternFill>
      </fill>
    </dxf>
    <dxf>
      <fill>
        <patternFill>
          <bgColor rgb="FFFFC7CE"/>
        </patternFill>
      </fill>
    </dxf>
    <dxf>
      <numFmt numFmtId="176" formatCode="m/d;@"/>
    </dxf>
    <dxf>
      <fill>
        <patternFill>
          <bgColor rgb="FFFFC7CE"/>
        </patternFill>
      </fill>
    </dxf>
    <dxf>
      <numFmt numFmtId="176" formatCode="m/d;@"/>
    </dxf>
    <dxf>
      <fill>
        <patternFill>
          <bgColor rgb="FFFFC7CE"/>
        </patternFill>
      </fill>
    </dxf>
    <dxf>
      <numFmt numFmtId="176" formatCode="m/d;@"/>
    </dxf>
    <dxf>
      <fill>
        <patternFill>
          <bgColor rgb="FFFFC7CE"/>
        </patternFill>
      </fill>
    </dxf>
    <dxf>
      <numFmt numFmtId="176" formatCode="m/d;@"/>
    </dxf>
    <dxf>
      <fill>
        <patternFill>
          <bgColor rgb="FFFFC7CE"/>
        </patternFill>
      </fill>
    </dxf>
    <dxf>
      <numFmt numFmtId="176" formatCode="m/d;@"/>
    </dxf>
    <dxf>
      <fill>
        <patternFill>
          <bgColor rgb="FFFFC7CE"/>
        </patternFill>
      </fill>
    </dxf>
    <dxf>
      <numFmt numFmtId="176" formatCode="m/d;@"/>
    </dxf>
    <dxf>
      <font>
        <color theme="2" tint="-0.24994659260841701"/>
      </font>
      <fill>
        <patternFill>
          <bgColor theme="0"/>
        </patternFill>
      </fill>
    </dxf>
    <dxf>
      <font>
        <color theme="2" tint="-0.24994659260841701"/>
      </font>
      <fill>
        <patternFill>
          <bgColor theme="0"/>
        </patternFill>
      </fill>
    </dxf>
    <dxf>
      <font>
        <color theme="2" tint="-0.24994659260841701"/>
      </font>
      <fill>
        <patternFill>
          <bgColor theme="0"/>
        </patternFill>
      </fill>
    </dxf>
    <dxf>
      <fill>
        <patternFill>
          <bgColor rgb="FFFFC7CE"/>
        </patternFill>
      </fill>
    </dxf>
    <dxf>
      <numFmt numFmtId="176" formatCode="m/d;@"/>
    </dxf>
    <dxf>
      <fill>
        <patternFill>
          <bgColor rgb="FFFFC7CE"/>
        </patternFill>
      </fill>
    </dxf>
    <dxf>
      <numFmt numFmtId="176" formatCode="m/d;@"/>
    </dxf>
    <dxf>
      <fill>
        <patternFill>
          <bgColor rgb="FFFFC7CE"/>
        </patternFill>
      </fill>
    </dxf>
    <dxf>
      <numFmt numFmtId="176" formatCode="m/d;@"/>
    </dxf>
    <dxf>
      <fill>
        <patternFill>
          <bgColor rgb="FFFFC7CE"/>
        </patternFill>
      </fill>
    </dxf>
    <dxf>
      <numFmt numFmtId="176" formatCode="m/d;@"/>
    </dxf>
    <dxf>
      <fill>
        <patternFill>
          <bgColor rgb="FFFFC7CE"/>
        </patternFill>
      </fill>
    </dxf>
    <dxf>
      <numFmt numFmtId="176" formatCode="m/d;@"/>
    </dxf>
    <dxf>
      <fill>
        <patternFill>
          <bgColor rgb="FFFFC7CE"/>
        </patternFill>
      </fill>
    </dxf>
    <dxf>
      <numFmt numFmtId="176" formatCode="m/d;@"/>
    </dxf>
    <dxf>
      <font>
        <color theme="2" tint="-0.24994659260841701"/>
      </font>
      <fill>
        <patternFill>
          <bgColor theme="0"/>
        </patternFill>
      </fill>
    </dxf>
    <dxf>
      <font>
        <color theme="2" tint="-0.24994659260841701"/>
      </font>
      <fill>
        <patternFill>
          <bgColor theme="0"/>
        </patternFill>
      </fill>
    </dxf>
    <dxf>
      <font>
        <color theme="2" tint="-0.24994659260841701"/>
      </font>
      <fill>
        <patternFill>
          <bgColor theme="0"/>
        </patternFill>
      </fill>
    </dxf>
    <dxf>
      <fill>
        <patternFill>
          <bgColor rgb="FFFFC7CE"/>
        </patternFill>
      </fill>
    </dxf>
    <dxf>
      <numFmt numFmtId="176" formatCode="m/d;@"/>
    </dxf>
    <dxf>
      <fill>
        <patternFill>
          <bgColor rgb="FFFFC7CE"/>
        </patternFill>
      </fill>
    </dxf>
    <dxf>
      <numFmt numFmtId="176" formatCode="m/d;@"/>
    </dxf>
    <dxf>
      <fill>
        <patternFill>
          <bgColor rgb="FFFFC7CE"/>
        </patternFill>
      </fill>
    </dxf>
    <dxf>
      <numFmt numFmtId="176" formatCode="m/d;@"/>
    </dxf>
    <dxf>
      <fill>
        <patternFill>
          <bgColor rgb="FFFFC7CE"/>
        </patternFill>
      </fill>
    </dxf>
    <dxf>
      <numFmt numFmtId="176" formatCode="m/d;@"/>
    </dxf>
    <dxf>
      <fill>
        <patternFill>
          <bgColor rgb="FFFFC7CE"/>
        </patternFill>
      </fill>
    </dxf>
    <dxf>
      <numFmt numFmtId="176" formatCode="m/d;@"/>
    </dxf>
    <dxf>
      <fill>
        <patternFill>
          <bgColor rgb="FFFFC7CE"/>
        </patternFill>
      </fill>
    </dxf>
    <dxf>
      <numFmt numFmtId="176" formatCode="m/d;@"/>
    </dxf>
    <dxf>
      <font>
        <color theme="2" tint="-0.24994659260841701"/>
      </font>
      <fill>
        <patternFill>
          <bgColor theme="0"/>
        </patternFill>
      </fill>
    </dxf>
    <dxf>
      <font>
        <color theme="2" tint="-0.24994659260841701"/>
      </font>
      <fill>
        <patternFill>
          <bgColor theme="0"/>
        </patternFill>
      </fill>
    </dxf>
    <dxf>
      <font>
        <color theme="2" tint="-0.24994659260841701"/>
      </font>
      <fill>
        <patternFill>
          <bgColor theme="0"/>
        </patternFill>
      </fill>
    </dxf>
    <dxf>
      <fill>
        <patternFill>
          <bgColor rgb="FFFFC7CE"/>
        </patternFill>
      </fill>
    </dxf>
    <dxf>
      <numFmt numFmtId="176" formatCode="m/d;@"/>
    </dxf>
    <dxf>
      <fill>
        <patternFill>
          <bgColor rgb="FFFFC7CE"/>
        </patternFill>
      </fill>
    </dxf>
    <dxf>
      <numFmt numFmtId="176" formatCode="m/d;@"/>
    </dxf>
    <dxf>
      <fill>
        <patternFill>
          <bgColor rgb="FFFFC7CE"/>
        </patternFill>
      </fill>
    </dxf>
    <dxf>
      <numFmt numFmtId="176" formatCode="m/d;@"/>
    </dxf>
    <dxf>
      <fill>
        <patternFill>
          <bgColor rgb="FFFFC7CE"/>
        </patternFill>
      </fill>
    </dxf>
    <dxf>
      <numFmt numFmtId="176" formatCode="m/d;@"/>
    </dxf>
    <dxf>
      <fill>
        <patternFill>
          <bgColor rgb="FFFFC7CE"/>
        </patternFill>
      </fill>
    </dxf>
    <dxf>
      <numFmt numFmtId="176" formatCode="m/d;@"/>
    </dxf>
    <dxf>
      <fill>
        <patternFill>
          <bgColor rgb="FFFFC7CE"/>
        </patternFill>
      </fill>
    </dxf>
    <dxf>
      <numFmt numFmtId="176" formatCode="m/d;@"/>
    </dxf>
    <dxf>
      <font>
        <color theme="2" tint="-0.24994659260841701"/>
      </font>
      <fill>
        <patternFill>
          <bgColor theme="0"/>
        </patternFill>
      </fill>
    </dxf>
    <dxf>
      <font>
        <color theme="2" tint="-0.24994659260841701"/>
      </font>
      <fill>
        <patternFill>
          <bgColor theme="0"/>
        </patternFill>
      </fill>
    </dxf>
    <dxf>
      <font>
        <color theme="2" tint="-0.24994659260841701"/>
      </font>
      <fill>
        <patternFill>
          <bgColor theme="0"/>
        </patternFill>
      </fill>
    </dxf>
    <dxf>
      <fill>
        <patternFill>
          <bgColor rgb="FFFFC7CE"/>
        </patternFill>
      </fill>
    </dxf>
    <dxf>
      <numFmt numFmtId="176" formatCode="m/d;@"/>
    </dxf>
    <dxf>
      <fill>
        <patternFill>
          <bgColor rgb="FFFFC7CE"/>
        </patternFill>
      </fill>
    </dxf>
    <dxf>
      <numFmt numFmtId="176" formatCode="m/d;@"/>
    </dxf>
    <dxf>
      <fill>
        <patternFill>
          <bgColor rgb="FFFFC7CE"/>
        </patternFill>
      </fill>
    </dxf>
    <dxf>
      <numFmt numFmtId="176" formatCode="m/d;@"/>
    </dxf>
    <dxf>
      <fill>
        <patternFill>
          <bgColor rgb="FFFFC7CE"/>
        </patternFill>
      </fill>
    </dxf>
    <dxf>
      <numFmt numFmtId="176" formatCode="m/d;@"/>
    </dxf>
    <dxf>
      <fill>
        <patternFill>
          <bgColor rgb="FFFFC7CE"/>
        </patternFill>
      </fill>
    </dxf>
    <dxf>
      <numFmt numFmtId="176" formatCode="m/d;@"/>
    </dxf>
    <dxf>
      <fill>
        <patternFill>
          <bgColor rgb="FFFFC7CE"/>
        </patternFill>
      </fill>
    </dxf>
    <dxf>
      <numFmt numFmtId="176" formatCode="m/d;@"/>
    </dxf>
    <dxf>
      <font>
        <color theme="2" tint="-0.24994659260841701"/>
      </font>
      <fill>
        <patternFill>
          <bgColor theme="0"/>
        </patternFill>
      </fill>
    </dxf>
    <dxf>
      <font>
        <color theme="2" tint="-0.24994659260841701"/>
      </font>
      <fill>
        <patternFill>
          <bgColor theme="0"/>
        </patternFill>
      </fill>
    </dxf>
    <dxf>
      <font>
        <color theme="2" tint="-0.24994659260841701"/>
      </font>
      <fill>
        <patternFill>
          <bgColor theme="0"/>
        </patternFill>
      </fill>
    </dxf>
    <dxf>
      <fill>
        <patternFill>
          <bgColor rgb="FFFFC7CE"/>
        </patternFill>
      </fill>
    </dxf>
    <dxf>
      <numFmt numFmtId="176" formatCode="m/d;@"/>
    </dxf>
    <dxf>
      <fill>
        <patternFill>
          <bgColor rgb="FFFFC7CE"/>
        </patternFill>
      </fill>
    </dxf>
    <dxf>
      <numFmt numFmtId="176" formatCode="m/d;@"/>
    </dxf>
    <dxf>
      <fill>
        <patternFill>
          <bgColor rgb="FFFFC7CE"/>
        </patternFill>
      </fill>
    </dxf>
    <dxf>
      <numFmt numFmtId="176" formatCode="m/d;@"/>
    </dxf>
    <dxf>
      <fill>
        <patternFill>
          <bgColor rgb="FFFFC7CE"/>
        </patternFill>
      </fill>
    </dxf>
    <dxf>
      <numFmt numFmtId="176" formatCode="m/d;@"/>
    </dxf>
    <dxf>
      <fill>
        <patternFill>
          <bgColor rgb="FFFFC7CE"/>
        </patternFill>
      </fill>
    </dxf>
    <dxf>
      <numFmt numFmtId="176" formatCode="m/d;@"/>
    </dxf>
    <dxf>
      <fill>
        <patternFill>
          <bgColor rgb="FFFFC7CE"/>
        </patternFill>
      </fill>
    </dxf>
    <dxf>
      <numFmt numFmtId="176" formatCode="m/d;@"/>
    </dxf>
  </dxfs>
  <tableStyles count="0" defaultTableStyle="TableStyleMedium2" defaultPivotStyle="PivotStyleLight16"/>
  <colors>
    <mruColors>
      <color rgb="FFFAC7C1"/>
      <color rgb="FFCBD4FA"/>
      <color rgb="FFF6AEAA"/>
      <color rgb="FFFAE3E3"/>
      <color rgb="FFB8CBF1"/>
      <color rgb="FFFFE5E5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70749-B464-E347-BEC5-4FB07564296C}">
  <dimension ref="A1:B730"/>
  <sheetViews>
    <sheetView workbookViewId="0"/>
  </sheetViews>
  <sheetFormatPr baseColWidth="10" defaultRowHeight="20"/>
  <cols>
    <col min="1" max="1" width="18.5703125" style="3" bestFit="1" customWidth="1"/>
  </cols>
  <sheetData>
    <row r="1" spans="1:2" ht="23">
      <c r="A1" s="2">
        <v>45658</v>
      </c>
      <c r="B1" s="1" t="s">
        <v>0</v>
      </c>
    </row>
    <row r="2" spans="1:2" ht="23">
      <c r="A2" s="2">
        <v>45659</v>
      </c>
      <c r="B2" s="1" t="s">
        <v>1</v>
      </c>
    </row>
    <row r="3" spans="1:2" ht="23">
      <c r="A3" s="2">
        <v>45660</v>
      </c>
      <c r="B3" s="1" t="s">
        <v>2</v>
      </c>
    </row>
    <row r="4" spans="1:2" ht="23">
      <c r="A4" s="2">
        <v>45661</v>
      </c>
      <c r="B4" s="1" t="s">
        <v>3</v>
      </c>
    </row>
    <row r="5" spans="1:2" ht="23">
      <c r="A5" s="2">
        <v>45662</v>
      </c>
      <c r="B5" s="1" t="s">
        <v>4</v>
      </c>
    </row>
    <row r="6" spans="1:2" ht="23">
      <c r="A6" s="2">
        <v>45663</v>
      </c>
      <c r="B6" s="1" t="s">
        <v>5</v>
      </c>
    </row>
    <row r="7" spans="1:2" ht="23">
      <c r="A7" s="2">
        <v>45664</v>
      </c>
      <c r="B7" s="1" t="s">
        <v>0</v>
      </c>
    </row>
    <row r="8" spans="1:2" ht="23">
      <c r="A8" s="2">
        <v>45665</v>
      </c>
      <c r="B8" s="1" t="s">
        <v>1</v>
      </c>
    </row>
    <row r="9" spans="1:2" ht="23">
      <c r="A9" s="2">
        <v>45666</v>
      </c>
      <c r="B9" s="1" t="s">
        <v>2</v>
      </c>
    </row>
    <row r="10" spans="1:2" ht="23">
      <c r="A10" s="2">
        <v>45667</v>
      </c>
      <c r="B10" s="1" t="s">
        <v>3</v>
      </c>
    </row>
    <row r="11" spans="1:2" ht="23">
      <c r="A11" s="2">
        <v>45668</v>
      </c>
      <c r="B11" s="1" t="s">
        <v>4</v>
      </c>
    </row>
    <row r="12" spans="1:2" ht="23">
      <c r="A12" s="2">
        <v>45669</v>
      </c>
      <c r="B12" s="1" t="s">
        <v>5</v>
      </c>
    </row>
    <row r="13" spans="1:2" ht="23">
      <c r="A13" s="2">
        <v>45670</v>
      </c>
      <c r="B13" s="1" t="s">
        <v>0</v>
      </c>
    </row>
    <row r="14" spans="1:2" ht="23">
      <c r="A14" s="2">
        <v>45671</v>
      </c>
      <c r="B14" s="1" t="s">
        <v>1</v>
      </c>
    </row>
    <row r="15" spans="1:2" ht="23">
      <c r="A15" s="2">
        <v>45672</v>
      </c>
      <c r="B15" s="1" t="s">
        <v>2</v>
      </c>
    </row>
    <row r="16" spans="1:2" ht="23">
      <c r="A16" s="2">
        <v>45673</v>
      </c>
      <c r="B16" s="1" t="s">
        <v>3</v>
      </c>
    </row>
    <row r="17" spans="1:2" ht="23">
      <c r="A17" s="2">
        <v>45674</v>
      </c>
      <c r="B17" s="1" t="s">
        <v>4</v>
      </c>
    </row>
    <row r="18" spans="1:2" ht="23">
      <c r="A18" s="2">
        <v>45675</v>
      </c>
      <c r="B18" s="1" t="s">
        <v>5</v>
      </c>
    </row>
    <row r="19" spans="1:2" ht="23">
      <c r="A19" s="2">
        <v>45676</v>
      </c>
      <c r="B19" s="1" t="s">
        <v>0</v>
      </c>
    </row>
    <row r="20" spans="1:2" ht="23">
      <c r="A20" s="2">
        <v>45677</v>
      </c>
      <c r="B20" s="1" t="s">
        <v>1</v>
      </c>
    </row>
    <row r="21" spans="1:2" ht="23">
      <c r="A21" s="2">
        <v>45678</v>
      </c>
      <c r="B21" s="1" t="s">
        <v>2</v>
      </c>
    </row>
    <row r="22" spans="1:2" ht="23">
      <c r="A22" s="2">
        <v>45679</v>
      </c>
      <c r="B22" s="1" t="s">
        <v>3</v>
      </c>
    </row>
    <row r="23" spans="1:2" ht="23">
      <c r="A23" s="2">
        <v>45680</v>
      </c>
      <c r="B23" s="1" t="s">
        <v>4</v>
      </c>
    </row>
    <row r="24" spans="1:2" ht="23">
      <c r="A24" s="2">
        <v>45681</v>
      </c>
      <c r="B24" s="1" t="s">
        <v>5</v>
      </c>
    </row>
    <row r="25" spans="1:2" ht="23">
      <c r="A25" s="2">
        <v>45682</v>
      </c>
      <c r="B25" s="1" t="s">
        <v>0</v>
      </c>
    </row>
    <row r="26" spans="1:2" ht="23">
      <c r="A26" s="2">
        <v>45683</v>
      </c>
      <c r="B26" s="1" t="s">
        <v>1</v>
      </c>
    </row>
    <row r="27" spans="1:2" ht="23">
      <c r="A27" s="2">
        <v>45684</v>
      </c>
      <c r="B27" s="1" t="s">
        <v>2</v>
      </c>
    </row>
    <row r="28" spans="1:2" ht="23">
      <c r="A28" s="2">
        <v>45685</v>
      </c>
      <c r="B28" s="1" t="s">
        <v>3</v>
      </c>
    </row>
    <row r="29" spans="1:2" ht="23">
      <c r="A29" s="2">
        <v>45686</v>
      </c>
      <c r="B29" s="1" t="s">
        <v>0</v>
      </c>
    </row>
    <row r="30" spans="1:2" ht="23">
      <c r="A30" s="2">
        <v>45687</v>
      </c>
      <c r="B30" s="1" t="s">
        <v>1</v>
      </c>
    </row>
    <row r="31" spans="1:2" ht="23">
      <c r="A31" s="2">
        <v>45688</v>
      </c>
      <c r="B31" s="1" t="s">
        <v>2</v>
      </c>
    </row>
    <row r="32" spans="1:2" ht="23">
      <c r="A32" s="2">
        <v>45689</v>
      </c>
      <c r="B32" s="1" t="s">
        <v>3</v>
      </c>
    </row>
    <row r="33" spans="1:2" ht="23">
      <c r="A33" s="2">
        <v>45690</v>
      </c>
      <c r="B33" s="1" t="s">
        <v>4</v>
      </c>
    </row>
    <row r="34" spans="1:2" ht="23">
      <c r="A34" s="2">
        <v>45691</v>
      </c>
      <c r="B34" s="1" t="s">
        <v>5</v>
      </c>
    </row>
    <row r="35" spans="1:2" ht="23">
      <c r="A35" s="2">
        <v>45692</v>
      </c>
      <c r="B35" s="1" t="s">
        <v>0</v>
      </c>
    </row>
    <row r="36" spans="1:2" ht="23">
      <c r="A36" s="2">
        <v>45693</v>
      </c>
      <c r="B36" s="1" t="s">
        <v>1</v>
      </c>
    </row>
    <row r="37" spans="1:2" ht="23">
      <c r="A37" s="2">
        <v>45694</v>
      </c>
      <c r="B37" s="1" t="s">
        <v>2</v>
      </c>
    </row>
    <row r="38" spans="1:2" ht="23">
      <c r="A38" s="2">
        <v>45695</v>
      </c>
      <c r="B38" s="1" t="s">
        <v>3</v>
      </c>
    </row>
    <row r="39" spans="1:2" ht="23">
      <c r="A39" s="2">
        <v>45696</v>
      </c>
      <c r="B39" s="1" t="s">
        <v>4</v>
      </c>
    </row>
    <row r="40" spans="1:2" ht="23">
      <c r="A40" s="2">
        <v>45697</v>
      </c>
      <c r="B40" s="1" t="s">
        <v>5</v>
      </c>
    </row>
    <row r="41" spans="1:2" ht="23">
      <c r="A41" s="2">
        <v>45698</v>
      </c>
      <c r="B41" s="1" t="s">
        <v>0</v>
      </c>
    </row>
    <row r="42" spans="1:2" ht="23">
      <c r="A42" s="2">
        <v>45699</v>
      </c>
      <c r="B42" s="1" t="s">
        <v>1</v>
      </c>
    </row>
    <row r="43" spans="1:2" ht="23">
      <c r="A43" s="2">
        <v>45700</v>
      </c>
      <c r="B43" s="1" t="s">
        <v>2</v>
      </c>
    </row>
    <row r="44" spans="1:2" ht="23">
      <c r="A44" s="2">
        <v>45701</v>
      </c>
      <c r="B44" s="1" t="s">
        <v>3</v>
      </c>
    </row>
    <row r="45" spans="1:2" ht="23">
      <c r="A45" s="2">
        <v>45702</v>
      </c>
      <c r="B45" s="1" t="s">
        <v>4</v>
      </c>
    </row>
    <row r="46" spans="1:2" ht="23">
      <c r="A46" s="2">
        <v>45703</v>
      </c>
      <c r="B46" s="1" t="s">
        <v>5</v>
      </c>
    </row>
    <row r="47" spans="1:2" ht="23">
      <c r="A47" s="2">
        <v>45704</v>
      </c>
      <c r="B47" s="1" t="s">
        <v>0</v>
      </c>
    </row>
    <row r="48" spans="1:2" ht="23">
      <c r="A48" s="2">
        <v>45705</v>
      </c>
      <c r="B48" s="1" t="s">
        <v>1</v>
      </c>
    </row>
    <row r="49" spans="1:2" ht="23">
      <c r="A49" s="2">
        <v>45706</v>
      </c>
      <c r="B49" s="1" t="s">
        <v>2</v>
      </c>
    </row>
    <row r="50" spans="1:2" ht="23">
      <c r="A50" s="2">
        <v>45707</v>
      </c>
      <c r="B50" s="1" t="s">
        <v>3</v>
      </c>
    </row>
    <row r="51" spans="1:2" ht="23">
      <c r="A51" s="2">
        <v>45708</v>
      </c>
      <c r="B51" s="1" t="s">
        <v>4</v>
      </c>
    </row>
    <row r="52" spans="1:2" ht="23">
      <c r="A52" s="2">
        <v>45709</v>
      </c>
      <c r="B52" s="1" t="s">
        <v>5</v>
      </c>
    </row>
    <row r="53" spans="1:2" ht="23">
      <c r="A53" s="2">
        <v>45710</v>
      </c>
      <c r="B53" s="1" t="s">
        <v>0</v>
      </c>
    </row>
    <row r="54" spans="1:2" ht="23">
      <c r="A54" s="2">
        <v>45711</v>
      </c>
      <c r="B54" s="1" t="s">
        <v>1</v>
      </c>
    </row>
    <row r="55" spans="1:2" ht="23">
      <c r="A55" s="2">
        <v>45712</v>
      </c>
      <c r="B55" s="1" t="s">
        <v>2</v>
      </c>
    </row>
    <row r="56" spans="1:2" ht="23">
      <c r="A56" s="2">
        <v>45713</v>
      </c>
      <c r="B56" s="1" t="s">
        <v>3</v>
      </c>
    </row>
    <row r="57" spans="1:2" ht="23">
      <c r="A57" s="2">
        <v>45714</v>
      </c>
      <c r="B57" s="1" t="s">
        <v>4</v>
      </c>
    </row>
    <row r="58" spans="1:2" ht="23">
      <c r="A58" s="2">
        <v>45715</v>
      </c>
      <c r="B58" s="1" t="s">
        <v>5</v>
      </c>
    </row>
    <row r="59" spans="1:2" ht="23">
      <c r="A59" s="2">
        <v>45716</v>
      </c>
      <c r="B59" s="1" t="s">
        <v>1</v>
      </c>
    </row>
    <row r="60" spans="1:2" ht="23">
      <c r="A60" s="2">
        <v>45717</v>
      </c>
      <c r="B60" s="1" t="s">
        <v>2</v>
      </c>
    </row>
    <row r="61" spans="1:2" ht="23">
      <c r="A61" s="2">
        <v>45718</v>
      </c>
      <c r="B61" s="1" t="s">
        <v>3</v>
      </c>
    </row>
    <row r="62" spans="1:2" ht="23">
      <c r="A62" s="2">
        <v>45719</v>
      </c>
      <c r="B62" s="1" t="s">
        <v>4</v>
      </c>
    </row>
    <row r="63" spans="1:2" ht="23">
      <c r="A63" s="2">
        <v>45720</v>
      </c>
      <c r="B63" s="1" t="s">
        <v>5</v>
      </c>
    </row>
    <row r="64" spans="1:2" ht="23">
      <c r="A64" s="2">
        <v>45721</v>
      </c>
      <c r="B64" s="1" t="s">
        <v>0</v>
      </c>
    </row>
    <row r="65" spans="1:2" ht="23">
      <c r="A65" s="2">
        <v>45722</v>
      </c>
      <c r="B65" s="1" t="s">
        <v>1</v>
      </c>
    </row>
    <row r="66" spans="1:2" ht="23">
      <c r="A66" s="2">
        <v>45723</v>
      </c>
      <c r="B66" s="1" t="s">
        <v>2</v>
      </c>
    </row>
    <row r="67" spans="1:2" ht="23">
      <c r="A67" s="2">
        <v>45724</v>
      </c>
      <c r="B67" s="1" t="s">
        <v>3</v>
      </c>
    </row>
    <row r="68" spans="1:2" ht="23">
      <c r="A68" s="2">
        <v>45725</v>
      </c>
      <c r="B68" s="1" t="s">
        <v>4</v>
      </c>
    </row>
    <row r="69" spans="1:2" ht="23">
      <c r="A69" s="2">
        <v>45726</v>
      </c>
      <c r="B69" s="1" t="s">
        <v>5</v>
      </c>
    </row>
    <row r="70" spans="1:2" ht="23">
      <c r="A70" s="2">
        <v>45727</v>
      </c>
      <c r="B70" s="1" t="s">
        <v>0</v>
      </c>
    </row>
    <row r="71" spans="1:2" ht="23">
      <c r="A71" s="2">
        <v>45728</v>
      </c>
      <c r="B71" s="1" t="s">
        <v>1</v>
      </c>
    </row>
    <row r="72" spans="1:2" ht="23">
      <c r="A72" s="2">
        <v>45729</v>
      </c>
      <c r="B72" s="1" t="s">
        <v>2</v>
      </c>
    </row>
    <row r="73" spans="1:2" ht="23">
      <c r="A73" s="2">
        <v>45730</v>
      </c>
      <c r="B73" s="1" t="s">
        <v>3</v>
      </c>
    </row>
    <row r="74" spans="1:2" ht="23">
      <c r="A74" s="2">
        <v>45731</v>
      </c>
      <c r="B74" s="1" t="s">
        <v>4</v>
      </c>
    </row>
    <row r="75" spans="1:2" ht="23">
      <c r="A75" s="2">
        <v>45732</v>
      </c>
      <c r="B75" s="1" t="s">
        <v>5</v>
      </c>
    </row>
    <row r="76" spans="1:2" ht="23">
      <c r="A76" s="2">
        <v>45733</v>
      </c>
      <c r="B76" s="1" t="s">
        <v>0</v>
      </c>
    </row>
    <row r="77" spans="1:2" ht="23">
      <c r="A77" s="2">
        <v>45734</v>
      </c>
      <c r="B77" s="1" t="s">
        <v>1</v>
      </c>
    </row>
    <row r="78" spans="1:2" ht="23">
      <c r="A78" s="2">
        <v>45735</v>
      </c>
      <c r="B78" s="1" t="s">
        <v>2</v>
      </c>
    </row>
    <row r="79" spans="1:2" ht="23">
      <c r="A79" s="2">
        <v>45736</v>
      </c>
      <c r="B79" s="1" t="s">
        <v>3</v>
      </c>
    </row>
    <row r="80" spans="1:2" ht="23">
      <c r="A80" s="2">
        <v>45737</v>
      </c>
      <c r="B80" s="1" t="s">
        <v>4</v>
      </c>
    </row>
    <row r="81" spans="1:2" ht="23">
      <c r="A81" s="2">
        <v>45738</v>
      </c>
      <c r="B81" s="1" t="s">
        <v>5</v>
      </c>
    </row>
    <row r="82" spans="1:2" ht="23">
      <c r="A82" s="2">
        <v>45739</v>
      </c>
      <c r="B82" s="1" t="s">
        <v>0</v>
      </c>
    </row>
    <row r="83" spans="1:2" ht="23">
      <c r="A83" s="2">
        <v>45740</v>
      </c>
      <c r="B83" s="1" t="s">
        <v>1</v>
      </c>
    </row>
    <row r="84" spans="1:2" ht="23">
      <c r="A84" s="2">
        <v>45741</v>
      </c>
      <c r="B84" s="1" t="s">
        <v>2</v>
      </c>
    </row>
    <row r="85" spans="1:2" ht="23">
      <c r="A85" s="2">
        <v>45742</v>
      </c>
      <c r="B85" s="1" t="s">
        <v>3</v>
      </c>
    </row>
    <row r="86" spans="1:2" ht="23">
      <c r="A86" s="2">
        <v>45743</v>
      </c>
      <c r="B86" s="1" t="s">
        <v>4</v>
      </c>
    </row>
    <row r="87" spans="1:2" ht="23">
      <c r="A87" s="2">
        <v>45744</v>
      </c>
      <c r="B87" s="1" t="s">
        <v>5</v>
      </c>
    </row>
    <row r="88" spans="1:2" ht="23">
      <c r="A88" s="2">
        <v>45745</v>
      </c>
      <c r="B88" s="1" t="s">
        <v>2</v>
      </c>
    </row>
    <row r="89" spans="1:2" ht="23">
      <c r="A89" s="2">
        <v>45746</v>
      </c>
      <c r="B89" s="1" t="s">
        <v>3</v>
      </c>
    </row>
    <row r="90" spans="1:2" ht="23">
      <c r="A90" s="2">
        <v>45747</v>
      </c>
      <c r="B90" s="1" t="s">
        <v>4</v>
      </c>
    </row>
    <row r="91" spans="1:2" ht="23">
      <c r="A91" s="2">
        <v>45748</v>
      </c>
      <c r="B91" s="1" t="s">
        <v>5</v>
      </c>
    </row>
    <row r="92" spans="1:2" ht="23">
      <c r="A92" s="2">
        <v>45749</v>
      </c>
      <c r="B92" s="1" t="s">
        <v>0</v>
      </c>
    </row>
    <row r="93" spans="1:2" ht="23">
      <c r="A93" s="2">
        <v>45750</v>
      </c>
      <c r="B93" s="1" t="s">
        <v>1</v>
      </c>
    </row>
    <row r="94" spans="1:2" ht="23">
      <c r="A94" s="2">
        <v>45751</v>
      </c>
      <c r="B94" s="1" t="s">
        <v>2</v>
      </c>
    </row>
    <row r="95" spans="1:2" ht="23">
      <c r="A95" s="2">
        <v>45752</v>
      </c>
      <c r="B95" s="1" t="s">
        <v>3</v>
      </c>
    </row>
    <row r="96" spans="1:2" ht="23">
      <c r="A96" s="2">
        <v>45753</v>
      </c>
      <c r="B96" s="1" t="s">
        <v>4</v>
      </c>
    </row>
    <row r="97" spans="1:2" ht="23">
      <c r="A97" s="2">
        <v>45754</v>
      </c>
      <c r="B97" s="1" t="s">
        <v>5</v>
      </c>
    </row>
    <row r="98" spans="1:2" ht="23">
      <c r="A98" s="2">
        <v>45755</v>
      </c>
      <c r="B98" s="1" t="s">
        <v>0</v>
      </c>
    </row>
    <row r="99" spans="1:2" ht="23">
      <c r="A99" s="2">
        <v>45756</v>
      </c>
      <c r="B99" s="1" t="s">
        <v>1</v>
      </c>
    </row>
    <row r="100" spans="1:2" ht="23">
      <c r="A100" s="2">
        <v>45757</v>
      </c>
      <c r="B100" s="1" t="s">
        <v>2</v>
      </c>
    </row>
    <row r="101" spans="1:2" ht="23">
      <c r="A101" s="2">
        <v>45758</v>
      </c>
      <c r="B101" s="1" t="s">
        <v>3</v>
      </c>
    </row>
    <row r="102" spans="1:2" ht="23">
      <c r="A102" s="2">
        <v>45759</v>
      </c>
      <c r="B102" s="1" t="s">
        <v>4</v>
      </c>
    </row>
    <row r="103" spans="1:2" ht="23">
      <c r="A103" s="2">
        <v>45760</v>
      </c>
      <c r="B103" s="1" t="s">
        <v>5</v>
      </c>
    </row>
    <row r="104" spans="1:2" ht="23">
      <c r="A104" s="2">
        <v>45761</v>
      </c>
      <c r="B104" s="1" t="s">
        <v>0</v>
      </c>
    </row>
    <row r="105" spans="1:2" ht="23">
      <c r="A105" s="2">
        <v>45762</v>
      </c>
      <c r="B105" s="1" t="s">
        <v>1</v>
      </c>
    </row>
    <row r="106" spans="1:2" ht="23">
      <c r="A106" s="2">
        <v>45763</v>
      </c>
      <c r="B106" s="1" t="s">
        <v>2</v>
      </c>
    </row>
    <row r="107" spans="1:2" ht="23">
      <c r="A107" s="2">
        <v>45764</v>
      </c>
      <c r="B107" s="1" t="s">
        <v>3</v>
      </c>
    </row>
    <row r="108" spans="1:2" ht="23">
      <c r="A108" s="2">
        <v>45765</v>
      </c>
      <c r="B108" s="1" t="s">
        <v>4</v>
      </c>
    </row>
    <row r="109" spans="1:2" ht="23">
      <c r="A109" s="2">
        <v>45766</v>
      </c>
      <c r="B109" s="1" t="s">
        <v>5</v>
      </c>
    </row>
    <row r="110" spans="1:2" ht="23">
      <c r="A110" s="2">
        <v>45767</v>
      </c>
      <c r="B110" s="1" t="s">
        <v>0</v>
      </c>
    </row>
    <row r="111" spans="1:2" ht="23">
      <c r="A111" s="2">
        <v>45768</v>
      </c>
      <c r="B111" s="1" t="s">
        <v>1</v>
      </c>
    </row>
    <row r="112" spans="1:2" ht="23">
      <c r="A112" s="2">
        <v>45769</v>
      </c>
      <c r="B112" s="1" t="s">
        <v>2</v>
      </c>
    </row>
    <row r="113" spans="1:2" ht="23">
      <c r="A113" s="2">
        <v>45770</v>
      </c>
      <c r="B113" s="1" t="s">
        <v>3</v>
      </c>
    </row>
    <row r="114" spans="1:2" ht="23">
      <c r="A114" s="2">
        <v>45771</v>
      </c>
      <c r="B114" s="1" t="s">
        <v>4</v>
      </c>
    </row>
    <row r="115" spans="1:2" ht="23">
      <c r="A115" s="2">
        <v>45772</v>
      </c>
      <c r="B115" s="1" t="s">
        <v>5</v>
      </c>
    </row>
    <row r="116" spans="1:2" ht="23">
      <c r="A116" s="2">
        <v>45773</v>
      </c>
      <c r="B116" s="1" t="s">
        <v>0</v>
      </c>
    </row>
    <row r="117" spans="1:2" ht="23">
      <c r="A117" s="2">
        <v>45774</v>
      </c>
      <c r="B117" s="1" t="s">
        <v>1</v>
      </c>
    </row>
    <row r="118" spans="1:2" ht="23">
      <c r="A118" s="2">
        <v>45775</v>
      </c>
      <c r="B118" s="1" t="s">
        <v>3</v>
      </c>
    </row>
    <row r="119" spans="1:2" ht="23">
      <c r="A119" s="2">
        <v>45776</v>
      </c>
      <c r="B119" s="1" t="s">
        <v>4</v>
      </c>
    </row>
    <row r="120" spans="1:2" ht="23">
      <c r="A120" s="2">
        <v>45777</v>
      </c>
      <c r="B120" s="1" t="s">
        <v>5</v>
      </c>
    </row>
    <row r="121" spans="1:2" ht="23">
      <c r="A121" s="2">
        <v>45778</v>
      </c>
      <c r="B121" s="1" t="s">
        <v>0</v>
      </c>
    </row>
    <row r="122" spans="1:2" ht="23">
      <c r="A122" s="2">
        <v>45779</v>
      </c>
      <c r="B122" s="1" t="s">
        <v>1</v>
      </c>
    </row>
    <row r="123" spans="1:2" ht="23">
      <c r="A123" s="2">
        <v>45780</v>
      </c>
      <c r="B123" s="1" t="s">
        <v>2</v>
      </c>
    </row>
    <row r="124" spans="1:2" ht="23">
      <c r="A124" s="2">
        <v>45781</v>
      </c>
      <c r="B124" s="1" t="s">
        <v>3</v>
      </c>
    </row>
    <row r="125" spans="1:2" ht="23">
      <c r="A125" s="2">
        <v>45782</v>
      </c>
      <c r="B125" s="1" t="s">
        <v>4</v>
      </c>
    </row>
    <row r="126" spans="1:2" ht="23">
      <c r="A126" s="2">
        <v>45783</v>
      </c>
      <c r="B126" s="1" t="s">
        <v>5</v>
      </c>
    </row>
    <row r="127" spans="1:2" ht="23">
      <c r="A127" s="2">
        <v>45784</v>
      </c>
      <c r="B127" s="1" t="s">
        <v>0</v>
      </c>
    </row>
    <row r="128" spans="1:2" ht="23">
      <c r="A128" s="2">
        <v>45785</v>
      </c>
      <c r="B128" s="1" t="s">
        <v>1</v>
      </c>
    </row>
    <row r="129" spans="1:2" ht="23">
      <c r="A129" s="2">
        <v>45786</v>
      </c>
      <c r="B129" s="1" t="s">
        <v>2</v>
      </c>
    </row>
    <row r="130" spans="1:2" ht="23">
      <c r="A130" s="2">
        <v>45787</v>
      </c>
      <c r="B130" s="1" t="s">
        <v>3</v>
      </c>
    </row>
    <row r="131" spans="1:2" ht="23">
      <c r="A131" s="2">
        <v>45788</v>
      </c>
      <c r="B131" s="1" t="s">
        <v>4</v>
      </c>
    </row>
    <row r="132" spans="1:2" ht="23">
      <c r="A132" s="2">
        <v>45789</v>
      </c>
      <c r="B132" s="1" t="s">
        <v>5</v>
      </c>
    </row>
    <row r="133" spans="1:2" ht="23">
      <c r="A133" s="2">
        <v>45790</v>
      </c>
      <c r="B133" s="1" t="s">
        <v>0</v>
      </c>
    </row>
    <row r="134" spans="1:2" ht="23">
      <c r="A134" s="2">
        <v>45791</v>
      </c>
      <c r="B134" s="1" t="s">
        <v>1</v>
      </c>
    </row>
    <row r="135" spans="1:2" ht="23">
      <c r="A135" s="2">
        <v>45792</v>
      </c>
      <c r="B135" s="1" t="s">
        <v>2</v>
      </c>
    </row>
    <row r="136" spans="1:2" ht="23">
      <c r="A136" s="2">
        <v>45793</v>
      </c>
      <c r="B136" s="1" t="s">
        <v>3</v>
      </c>
    </row>
    <row r="137" spans="1:2" ht="23">
      <c r="A137" s="2">
        <v>45794</v>
      </c>
      <c r="B137" s="1" t="s">
        <v>4</v>
      </c>
    </row>
    <row r="138" spans="1:2" ht="23">
      <c r="A138" s="2">
        <v>45795</v>
      </c>
      <c r="B138" s="1" t="s">
        <v>5</v>
      </c>
    </row>
    <row r="139" spans="1:2" ht="23">
      <c r="A139" s="2">
        <v>45796</v>
      </c>
      <c r="B139" s="1" t="s">
        <v>0</v>
      </c>
    </row>
    <row r="140" spans="1:2" ht="23">
      <c r="A140" s="2">
        <v>45797</v>
      </c>
      <c r="B140" s="1" t="s">
        <v>1</v>
      </c>
    </row>
    <row r="141" spans="1:2" ht="23">
      <c r="A141" s="2">
        <v>45798</v>
      </c>
      <c r="B141" s="1" t="s">
        <v>2</v>
      </c>
    </row>
    <row r="142" spans="1:2" ht="23">
      <c r="A142" s="2">
        <v>45799</v>
      </c>
      <c r="B142" s="1" t="s">
        <v>3</v>
      </c>
    </row>
    <row r="143" spans="1:2" ht="23">
      <c r="A143" s="2">
        <v>45800</v>
      </c>
      <c r="B143" s="1" t="s">
        <v>4</v>
      </c>
    </row>
    <row r="144" spans="1:2" ht="23">
      <c r="A144" s="2">
        <v>45801</v>
      </c>
      <c r="B144" s="1" t="s">
        <v>5</v>
      </c>
    </row>
    <row r="145" spans="1:2" ht="23">
      <c r="A145" s="2">
        <v>45802</v>
      </c>
      <c r="B145" s="1" t="s">
        <v>0</v>
      </c>
    </row>
    <row r="146" spans="1:2" ht="23">
      <c r="A146" s="2">
        <v>45803</v>
      </c>
      <c r="B146" s="1" t="s">
        <v>1</v>
      </c>
    </row>
    <row r="147" spans="1:2" ht="23">
      <c r="A147" s="2">
        <v>45804</v>
      </c>
      <c r="B147" s="1" t="s">
        <v>4</v>
      </c>
    </row>
    <row r="148" spans="1:2" ht="23">
      <c r="A148" s="2">
        <v>45805</v>
      </c>
      <c r="B148" s="1" t="s">
        <v>5</v>
      </c>
    </row>
    <row r="149" spans="1:2" ht="23">
      <c r="A149" s="2">
        <v>45806</v>
      </c>
      <c r="B149" s="1" t="s">
        <v>0</v>
      </c>
    </row>
    <row r="150" spans="1:2" ht="23">
      <c r="A150" s="2">
        <v>45807</v>
      </c>
      <c r="B150" s="1" t="s">
        <v>1</v>
      </c>
    </row>
    <row r="151" spans="1:2" ht="23">
      <c r="A151" s="2">
        <v>45808</v>
      </c>
      <c r="B151" s="1" t="s">
        <v>2</v>
      </c>
    </row>
    <row r="152" spans="1:2" ht="23">
      <c r="A152" s="2">
        <v>45809</v>
      </c>
      <c r="B152" s="1" t="s">
        <v>3</v>
      </c>
    </row>
    <row r="153" spans="1:2" ht="23">
      <c r="A153" s="2">
        <v>45810</v>
      </c>
      <c r="B153" s="1" t="s">
        <v>4</v>
      </c>
    </row>
    <row r="154" spans="1:2" ht="23">
      <c r="A154" s="2">
        <v>45811</v>
      </c>
      <c r="B154" s="1" t="s">
        <v>5</v>
      </c>
    </row>
    <row r="155" spans="1:2" ht="23">
      <c r="A155" s="2">
        <v>45812</v>
      </c>
      <c r="B155" s="1" t="s">
        <v>0</v>
      </c>
    </row>
    <row r="156" spans="1:2" ht="23">
      <c r="A156" s="2">
        <v>45813</v>
      </c>
      <c r="B156" s="1" t="s">
        <v>1</v>
      </c>
    </row>
    <row r="157" spans="1:2" ht="23">
      <c r="A157" s="2">
        <v>45814</v>
      </c>
      <c r="B157" s="1" t="s">
        <v>2</v>
      </c>
    </row>
    <row r="158" spans="1:2" ht="23">
      <c r="A158" s="2">
        <v>45815</v>
      </c>
      <c r="B158" s="1" t="s">
        <v>3</v>
      </c>
    </row>
    <row r="159" spans="1:2" ht="23">
      <c r="A159" s="2">
        <v>45816</v>
      </c>
      <c r="B159" s="1" t="s">
        <v>4</v>
      </c>
    </row>
    <row r="160" spans="1:2" ht="23">
      <c r="A160" s="2">
        <v>45817</v>
      </c>
      <c r="B160" s="1" t="s">
        <v>5</v>
      </c>
    </row>
    <row r="161" spans="1:2" ht="23">
      <c r="A161" s="2">
        <v>45818</v>
      </c>
      <c r="B161" s="1" t="s">
        <v>0</v>
      </c>
    </row>
    <row r="162" spans="1:2" ht="23">
      <c r="A162" s="2">
        <v>45819</v>
      </c>
      <c r="B162" s="1" t="s">
        <v>1</v>
      </c>
    </row>
    <row r="163" spans="1:2" ht="23">
      <c r="A163" s="2">
        <v>45820</v>
      </c>
      <c r="B163" s="1" t="s">
        <v>2</v>
      </c>
    </row>
    <row r="164" spans="1:2" ht="23">
      <c r="A164" s="2">
        <v>45821</v>
      </c>
      <c r="B164" s="1" t="s">
        <v>3</v>
      </c>
    </row>
    <row r="165" spans="1:2" ht="23">
      <c r="A165" s="2">
        <v>45822</v>
      </c>
      <c r="B165" s="1" t="s">
        <v>4</v>
      </c>
    </row>
    <row r="166" spans="1:2" ht="23">
      <c r="A166" s="2">
        <v>45823</v>
      </c>
      <c r="B166" s="1" t="s">
        <v>5</v>
      </c>
    </row>
    <row r="167" spans="1:2" ht="23">
      <c r="A167" s="2">
        <v>45824</v>
      </c>
      <c r="B167" s="1" t="s">
        <v>0</v>
      </c>
    </row>
    <row r="168" spans="1:2" ht="23">
      <c r="A168" s="2">
        <v>45825</v>
      </c>
      <c r="B168" s="1" t="s">
        <v>1</v>
      </c>
    </row>
    <row r="169" spans="1:2" ht="23">
      <c r="A169" s="2">
        <v>45826</v>
      </c>
      <c r="B169" s="1" t="s">
        <v>2</v>
      </c>
    </row>
    <row r="170" spans="1:2" ht="23">
      <c r="A170" s="2">
        <v>45827</v>
      </c>
      <c r="B170" s="1" t="s">
        <v>3</v>
      </c>
    </row>
    <row r="171" spans="1:2" ht="23">
      <c r="A171" s="2">
        <v>45828</v>
      </c>
      <c r="B171" s="1" t="s">
        <v>4</v>
      </c>
    </row>
    <row r="172" spans="1:2" ht="23">
      <c r="A172" s="2">
        <v>45829</v>
      </c>
      <c r="B172" s="1" t="s">
        <v>5</v>
      </c>
    </row>
    <row r="173" spans="1:2" ht="23">
      <c r="A173" s="2">
        <v>45830</v>
      </c>
      <c r="B173" s="1" t="s">
        <v>0</v>
      </c>
    </row>
    <row r="174" spans="1:2" ht="23">
      <c r="A174" s="2">
        <v>45831</v>
      </c>
      <c r="B174" s="1" t="s">
        <v>1</v>
      </c>
    </row>
    <row r="175" spans="1:2" ht="23">
      <c r="A175" s="2">
        <v>45832</v>
      </c>
      <c r="B175" s="1" t="s">
        <v>2</v>
      </c>
    </row>
    <row r="176" spans="1:2" ht="23">
      <c r="A176" s="2">
        <v>45833</v>
      </c>
      <c r="B176" s="1" t="s">
        <v>5</v>
      </c>
    </row>
    <row r="177" spans="1:2" ht="23">
      <c r="A177" s="2">
        <v>45834</v>
      </c>
      <c r="B177" s="1" t="s">
        <v>0</v>
      </c>
    </row>
    <row r="178" spans="1:2" ht="23">
      <c r="A178" s="2">
        <v>45835</v>
      </c>
      <c r="B178" s="1" t="s">
        <v>1</v>
      </c>
    </row>
    <row r="179" spans="1:2" ht="23">
      <c r="A179" s="2">
        <v>45836</v>
      </c>
      <c r="B179" s="1" t="s">
        <v>2</v>
      </c>
    </row>
    <row r="180" spans="1:2" ht="23">
      <c r="A180" s="2">
        <v>45837</v>
      </c>
      <c r="B180" s="1" t="s">
        <v>3</v>
      </c>
    </row>
    <row r="181" spans="1:2" ht="23">
      <c r="A181" s="2">
        <v>45838</v>
      </c>
      <c r="B181" s="1" t="s">
        <v>4</v>
      </c>
    </row>
    <row r="182" spans="1:2" ht="23">
      <c r="A182" s="2">
        <v>45839</v>
      </c>
      <c r="B182" s="1" t="s">
        <v>5</v>
      </c>
    </row>
    <row r="183" spans="1:2" ht="23">
      <c r="A183" s="2">
        <v>45840</v>
      </c>
      <c r="B183" s="1" t="s">
        <v>0</v>
      </c>
    </row>
    <row r="184" spans="1:2" ht="23">
      <c r="A184" s="2">
        <v>45841</v>
      </c>
      <c r="B184" s="1" t="s">
        <v>1</v>
      </c>
    </row>
    <row r="185" spans="1:2" ht="23">
      <c r="A185" s="2">
        <v>45842</v>
      </c>
      <c r="B185" s="1" t="s">
        <v>2</v>
      </c>
    </row>
    <row r="186" spans="1:2" ht="23">
      <c r="A186" s="2">
        <v>45843</v>
      </c>
      <c r="B186" s="1" t="s">
        <v>3</v>
      </c>
    </row>
    <row r="187" spans="1:2" ht="23">
      <c r="A187" s="2">
        <v>45844</v>
      </c>
      <c r="B187" s="1" t="s">
        <v>4</v>
      </c>
    </row>
    <row r="188" spans="1:2" ht="23">
      <c r="A188" s="2">
        <v>45845</v>
      </c>
      <c r="B188" s="1" t="s">
        <v>5</v>
      </c>
    </row>
    <row r="189" spans="1:2" ht="23">
      <c r="A189" s="2">
        <v>45846</v>
      </c>
      <c r="B189" s="1" t="s">
        <v>0</v>
      </c>
    </row>
    <row r="190" spans="1:2" ht="23">
      <c r="A190" s="2">
        <v>45847</v>
      </c>
      <c r="B190" s="1" t="s">
        <v>1</v>
      </c>
    </row>
    <row r="191" spans="1:2" ht="23">
      <c r="A191" s="2">
        <v>45848</v>
      </c>
      <c r="B191" s="1" t="s">
        <v>2</v>
      </c>
    </row>
    <row r="192" spans="1:2" ht="23">
      <c r="A192" s="2">
        <v>45849</v>
      </c>
      <c r="B192" s="1" t="s">
        <v>3</v>
      </c>
    </row>
    <row r="193" spans="1:2" ht="23">
      <c r="A193" s="2">
        <v>45850</v>
      </c>
      <c r="B193" s="1" t="s">
        <v>4</v>
      </c>
    </row>
    <row r="194" spans="1:2" ht="23">
      <c r="A194" s="2">
        <v>45851</v>
      </c>
      <c r="B194" s="1" t="s">
        <v>5</v>
      </c>
    </row>
    <row r="195" spans="1:2" ht="23">
      <c r="A195" s="2">
        <v>45852</v>
      </c>
      <c r="B195" s="1" t="s">
        <v>0</v>
      </c>
    </row>
    <row r="196" spans="1:2" ht="23">
      <c r="A196" s="2">
        <v>45853</v>
      </c>
      <c r="B196" s="1" t="s">
        <v>1</v>
      </c>
    </row>
    <row r="197" spans="1:2" ht="23">
      <c r="A197" s="2">
        <v>45854</v>
      </c>
      <c r="B197" s="1" t="s">
        <v>2</v>
      </c>
    </row>
    <row r="198" spans="1:2" ht="23">
      <c r="A198" s="2">
        <v>45855</v>
      </c>
      <c r="B198" s="1" t="s">
        <v>3</v>
      </c>
    </row>
    <row r="199" spans="1:2" ht="23">
      <c r="A199" s="2">
        <v>45856</v>
      </c>
      <c r="B199" s="1" t="s">
        <v>4</v>
      </c>
    </row>
    <row r="200" spans="1:2" ht="23">
      <c r="A200" s="2">
        <v>45857</v>
      </c>
      <c r="B200" s="1" t="s">
        <v>5</v>
      </c>
    </row>
    <row r="201" spans="1:2" ht="23">
      <c r="A201" s="2">
        <v>45858</v>
      </c>
      <c r="B201" s="1" t="s">
        <v>0</v>
      </c>
    </row>
    <row r="202" spans="1:2" ht="23">
      <c r="A202" s="2">
        <v>45859</v>
      </c>
      <c r="B202" s="1" t="s">
        <v>1</v>
      </c>
    </row>
    <row r="203" spans="1:2" ht="23">
      <c r="A203" s="2">
        <v>45860</v>
      </c>
      <c r="B203" s="1" t="s">
        <v>2</v>
      </c>
    </row>
    <row r="204" spans="1:2" ht="23">
      <c r="A204" s="2">
        <v>45861</v>
      </c>
      <c r="B204" s="1" t="s">
        <v>3</v>
      </c>
    </row>
    <row r="205" spans="1:2" ht="23">
      <c r="A205" s="2">
        <v>45862</v>
      </c>
      <c r="B205" s="1" t="s">
        <v>4</v>
      </c>
    </row>
    <row r="206" spans="1:2" ht="23">
      <c r="A206" s="2">
        <v>45863</v>
      </c>
      <c r="B206" s="1" t="s">
        <v>5</v>
      </c>
    </row>
    <row r="207" spans="1:2" ht="23">
      <c r="A207" s="2">
        <v>45864</v>
      </c>
      <c r="B207" s="1" t="s">
        <v>0</v>
      </c>
    </row>
    <row r="208" spans="1:2" ht="23">
      <c r="A208" s="2">
        <v>45865</v>
      </c>
      <c r="B208" s="1" t="s">
        <v>1</v>
      </c>
    </row>
    <row r="209" spans="1:2" ht="23">
      <c r="A209" s="2">
        <v>45866</v>
      </c>
      <c r="B209" s="1" t="s">
        <v>2</v>
      </c>
    </row>
    <row r="210" spans="1:2" ht="23">
      <c r="A210" s="2">
        <v>45867</v>
      </c>
      <c r="B210" s="1" t="s">
        <v>3</v>
      </c>
    </row>
    <row r="211" spans="1:2" ht="23">
      <c r="A211" s="2">
        <v>45868</v>
      </c>
      <c r="B211" s="1" t="s">
        <v>4</v>
      </c>
    </row>
    <row r="212" spans="1:2" ht="23">
      <c r="A212" s="2">
        <v>45869</v>
      </c>
      <c r="B212" s="1" t="s">
        <v>5</v>
      </c>
    </row>
    <row r="213" spans="1:2" ht="23">
      <c r="A213" s="2">
        <v>45870</v>
      </c>
      <c r="B213" s="1" t="s">
        <v>0</v>
      </c>
    </row>
    <row r="214" spans="1:2" ht="23">
      <c r="A214" s="2">
        <v>45871</v>
      </c>
      <c r="B214" s="1" t="s">
        <v>1</v>
      </c>
    </row>
    <row r="215" spans="1:2" ht="23">
      <c r="A215" s="2">
        <v>45872</v>
      </c>
      <c r="B215" s="1" t="s">
        <v>2</v>
      </c>
    </row>
    <row r="216" spans="1:2" ht="23">
      <c r="A216" s="2">
        <v>45873</v>
      </c>
      <c r="B216" s="1" t="s">
        <v>3</v>
      </c>
    </row>
    <row r="217" spans="1:2" ht="23">
      <c r="A217" s="2">
        <v>45874</v>
      </c>
      <c r="B217" s="1" t="s">
        <v>4</v>
      </c>
    </row>
    <row r="218" spans="1:2" ht="23">
      <c r="A218" s="2">
        <v>45875</v>
      </c>
      <c r="B218" s="1" t="s">
        <v>5</v>
      </c>
    </row>
    <row r="219" spans="1:2" ht="23">
      <c r="A219" s="2">
        <v>45876</v>
      </c>
      <c r="B219" s="1" t="s">
        <v>0</v>
      </c>
    </row>
    <row r="220" spans="1:2" ht="23">
      <c r="A220" s="2">
        <v>45877</v>
      </c>
      <c r="B220" s="1" t="s">
        <v>1</v>
      </c>
    </row>
    <row r="221" spans="1:2" ht="23">
      <c r="A221" s="2">
        <v>45878</v>
      </c>
      <c r="B221" s="1" t="s">
        <v>2</v>
      </c>
    </row>
    <row r="222" spans="1:2" ht="23">
      <c r="A222" s="2">
        <v>45879</v>
      </c>
      <c r="B222" s="1" t="s">
        <v>3</v>
      </c>
    </row>
    <row r="223" spans="1:2" ht="23">
      <c r="A223" s="2">
        <v>45880</v>
      </c>
      <c r="B223" s="1" t="s">
        <v>4</v>
      </c>
    </row>
    <row r="224" spans="1:2" ht="23">
      <c r="A224" s="2">
        <v>45881</v>
      </c>
      <c r="B224" s="1" t="s">
        <v>5</v>
      </c>
    </row>
    <row r="225" spans="1:2" ht="23">
      <c r="A225" s="2">
        <v>45882</v>
      </c>
      <c r="B225" s="1" t="s">
        <v>0</v>
      </c>
    </row>
    <row r="226" spans="1:2" ht="23">
      <c r="A226" s="2">
        <v>45883</v>
      </c>
      <c r="B226" s="1" t="s">
        <v>1</v>
      </c>
    </row>
    <row r="227" spans="1:2" ht="23">
      <c r="A227" s="2">
        <v>45884</v>
      </c>
      <c r="B227" s="1" t="s">
        <v>2</v>
      </c>
    </row>
    <row r="228" spans="1:2" ht="23">
      <c r="A228" s="2">
        <v>45885</v>
      </c>
      <c r="B228" s="1" t="s">
        <v>3</v>
      </c>
    </row>
    <row r="229" spans="1:2" ht="23">
      <c r="A229" s="2">
        <v>45886</v>
      </c>
      <c r="B229" s="1" t="s">
        <v>4</v>
      </c>
    </row>
    <row r="230" spans="1:2" ht="23">
      <c r="A230" s="2">
        <v>45887</v>
      </c>
      <c r="B230" s="1" t="s">
        <v>5</v>
      </c>
    </row>
    <row r="231" spans="1:2" ht="23">
      <c r="A231" s="2">
        <v>45888</v>
      </c>
      <c r="B231" s="1" t="s">
        <v>0</v>
      </c>
    </row>
    <row r="232" spans="1:2" ht="23">
      <c r="A232" s="2">
        <v>45889</v>
      </c>
      <c r="B232" s="1" t="s">
        <v>1</v>
      </c>
    </row>
    <row r="233" spans="1:2" ht="23">
      <c r="A233" s="2">
        <v>45890</v>
      </c>
      <c r="B233" s="1" t="s">
        <v>2</v>
      </c>
    </row>
    <row r="234" spans="1:2" ht="23">
      <c r="A234" s="2">
        <v>45891</v>
      </c>
      <c r="B234" s="1" t="s">
        <v>3</v>
      </c>
    </row>
    <row r="235" spans="1:2" ht="23">
      <c r="A235" s="2">
        <v>45892</v>
      </c>
      <c r="B235" s="1" t="s">
        <v>0</v>
      </c>
    </row>
    <row r="236" spans="1:2" ht="23">
      <c r="A236" s="2">
        <v>45893</v>
      </c>
      <c r="B236" s="1" t="s">
        <v>1</v>
      </c>
    </row>
    <row r="237" spans="1:2" ht="23">
      <c r="A237" s="2">
        <v>45894</v>
      </c>
      <c r="B237" s="1" t="s">
        <v>2</v>
      </c>
    </row>
    <row r="238" spans="1:2" ht="23">
      <c r="A238" s="2">
        <v>45895</v>
      </c>
      <c r="B238" s="1" t="s">
        <v>3</v>
      </c>
    </row>
    <row r="239" spans="1:2" ht="23">
      <c r="A239" s="2">
        <v>45896</v>
      </c>
      <c r="B239" s="1" t="s">
        <v>4</v>
      </c>
    </row>
    <row r="240" spans="1:2" ht="23">
      <c r="A240" s="2">
        <v>45897</v>
      </c>
      <c r="B240" s="1" t="s">
        <v>5</v>
      </c>
    </row>
    <row r="241" spans="1:2" ht="23">
      <c r="A241" s="2">
        <v>45898</v>
      </c>
      <c r="B241" s="1" t="s">
        <v>0</v>
      </c>
    </row>
    <row r="242" spans="1:2" ht="23">
      <c r="A242" s="2">
        <v>45899</v>
      </c>
      <c r="B242" s="1" t="s">
        <v>1</v>
      </c>
    </row>
    <row r="243" spans="1:2" ht="23">
      <c r="A243" s="2">
        <v>45900</v>
      </c>
      <c r="B243" s="1" t="s">
        <v>2</v>
      </c>
    </row>
    <row r="244" spans="1:2" ht="23">
      <c r="A244" s="2">
        <v>45901</v>
      </c>
      <c r="B244" s="1" t="s">
        <v>3</v>
      </c>
    </row>
    <row r="245" spans="1:2" ht="23">
      <c r="A245" s="2">
        <v>45902</v>
      </c>
      <c r="B245" s="1" t="s">
        <v>4</v>
      </c>
    </row>
    <row r="246" spans="1:2" ht="23">
      <c r="A246" s="2">
        <v>45903</v>
      </c>
      <c r="B246" s="1" t="s">
        <v>5</v>
      </c>
    </row>
    <row r="247" spans="1:2" ht="23">
      <c r="A247" s="2">
        <v>45904</v>
      </c>
      <c r="B247" s="1" t="s">
        <v>0</v>
      </c>
    </row>
    <row r="248" spans="1:2" ht="23">
      <c r="A248" s="2">
        <v>45905</v>
      </c>
      <c r="B248" s="1" t="s">
        <v>1</v>
      </c>
    </row>
    <row r="249" spans="1:2" ht="23">
      <c r="A249" s="2">
        <v>45906</v>
      </c>
      <c r="B249" s="1" t="s">
        <v>2</v>
      </c>
    </row>
    <row r="250" spans="1:2" ht="23">
      <c r="A250" s="2">
        <v>45907</v>
      </c>
      <c r="B250" s="1" t="s">
        <v>3</v>
      </c>
    </row>
    <row r="251" spans="1:2" ht="23">
      <c r="A251" s="2">
        <v>45908</v>
      </c>
      <c r="B251" s="1" t="s">
        <v>4</v>
      </c>
    </row>
    <row r="252" spans="1:2" ht="23">
      <c r="A252" s="2">
        <v>45909</v>
      </c>
      <c r="B252" s="1" t="s">
        <v>5</v>
      </c>
    </row>
    <row r="253" spans="1:2" ht="23">
      <c r="A253" s="2">
        <v>45910</v>
      </c>
      <c r="B253" s="1" t="s">
        <v>0</v>
      </c>
    </row>
    <row r="254" spans="1:2" ht="23">
      <c r="A254" s="2">
        <v>45911</v>
      </c>
      <c r="B254" s="1" t="s">
        <v>1</v>
      </c>
    </row>
    <row r="255" spans="1:2" ht="23">
      <c r="A255" s="2">
        <v>45912</v>
      </c>
      <c r="B255" s="1" t="s">
        <v>2</v>
      </c>
    </row>
    <row r="256" spans="1:2" ht="23">
      <c r="A256" s="2">
        <v>45913</v>
      </c>
      <c r="B256" s="1" t="s">
        <v>3</v>
      </c>
    </row>
    <row r="257" spans="1:2" ht="23">
      <c r="A257" s="2">
        <v>45914</v>
      </c>
      <c r="B257" s="1" t="s">
        <v>4</v>
      </c>
    </row>
    <row r="258" spans="1:2" ht="23">
      <c r="A258" s="2">
        <v>45915</v>
      </c>
      <c r="B258" s="1" t="s">
        <v>5</v>
      </c>
    </row>
    <row r="259" spans="1:2" ht="23">
      <c r="A259" s="2">
        <v>45916</v>
      </c>
      <c r="B259" s="1" t="s">
        <v>0</v>
      </c>
    </row>
    <row r="260" spans="1:2" ht="23">
      <c r="A260" s="2">
        <v>45917</v>
      </c>
      <c r="B260" s="1" t="s">
        <v>1</v>
      </c>
    </row>
    <row r="261" spans="1:2" ht="23">
      <c r="A261" s="2">
        <v>45918</v>
      </c>
      <c r="B261" s="1" t="s">
        <v>2</v>
      </c>
    </row>
    <row r="262" spans="1:2" ht="23">
      <c r="A262" s="2">
        <v>45919</v>
      </c>
      <c r="B262" s="1" t="s">
        <v>3</v>
      </c>
    </row>
    <row r="263" spans="1:2" ht="23">
      <c r="A263" s="2">
        <v>45920</v>
      </c>
      <c r="B263" s="1" t="s">
        <v>4</v>
      </c>
    </row>
    <row r="264" spans="1:2" ht="23">
      <c r="A264" s="2">
        <v>45921</v>
      </c>
      <c r="B264" s="1" t="s">
        <v>5</v>
      </c>
    </row>
    <row r="265" spans="1:2" ht="23">
      <c r="A265" s="2">
        <v>45922</v>
      </c>
      <c r="B265" s="1" t="s">
        <v>1</v>
      </c>
    </row>
    <row r="266" spans="1:2" ht="23">
      <c r="A266" s="2">
        <v>45923</v>
      </c>
      <c r="B266" s="1" t="s">
        <v>2</v>
      </c>
    </row>
    <row r="267" spans="1:2" ht="23">
      <c r="A267" s="2">
        <v>45924</v>
      </c>
      <c r="B267" s="1" t="s">
        <v>3</v>
      </c>
    </row>
    <row r="268" spans="1:2" ht="23">
      <c r="A268" s="2">
        <v>45925</v>
      </c>
      <c r="B268" s="1" t="s">
        <v>4</v>
      </c>
    </row>
    <row r="269" spans="1:2" ht="23">
      <c r="A269" s="2">
        <v>45926</v>
      </c>
      <c r="B269" s="1" t="s">
        <v>5</v>
      </c>
    </row>
    <row r="270" spans="1:2" ht="23">
      <c r="A270" s="2">
        <v>45927</v>
      </c>
      <c r="B270" s="1" t="s">
        <v>0</v>
      </c>
    </row>
    <row r="271" spans="1:2" ht="23">
      <c r="A271" s="2">
        <v>45928</v>
      </c>
      <c r="B271" s="1" t="s">
        <v>1</v>
      </c>
    </row>
    <row r="272" spans="1:2" ht="23">
      <c r="A272" s="2">
        <v>45929</v>
      </c>
      <c r="B272" s="1" t="s">
        <v>2</v>
      </c>
    </row>
    <row r="273" spans="1:2" ht="23">
      <c r="A273" s="2">
        <v>45930</v>
      </c>
      <c r="B273" s="1" t="s">
        <v>3</v>
      </c>
    </row>
    <row r="274" spans="1:2" ht="23">
      <c r="A274" s="2">
        <v>45931</v>
      </c>
      <c r="B274" s="1" t="s">
        <v>4</v>
      </c>
    </row>
    <row r="275" spans="1:2" ht="23">
      <c r="A275" s="2">
        <v>45932</v>
      </c>
      <c r="B275" s="1" t="s">
        <v>5</v>
      </c>
    </row>
    <row r="276" spans="1:2" ht="23">
      <c r="A276" s="2">
        <v>45933</v>
      </c>
      <c r="B276" s="1" t="s">
        <v>0</v>
      </c>
    </row>
    <row r="277" spans="1:2" ht="23">
      <c r="A277" s="2">
        <v>45934</v>
      </c>
      <c r="B277" s="1" t="s">
        <v>1</v>
      </c>
    </row>
    <row r="278" spans="1:2" ht="23">
      <c r="A278" s="2">
        <v>45935</v>
      </c>
      <c r="B278" s="1" t="s">
        <v>2</v>
      </c>
    </row>
    <row r="279" spans="1:2" ht="23">
      <c r="A279" s="2">
        <v>45936</v>
      </c>
      <c r="B279" s="1" t="s">
        <v>3</v>
      </c>
    </row>
    <row r="280" spans="1:2" ht="23">
      <c r="A280" s="2">
        <v>45937</v>
      </c>
      <c r="B280" s="1" t="s">
        <v>4</v>
      </c>
    </row>
    <row r="281" spans="1:2" ht="23">
      <c r="A281" s="2">
        <v>45938</v>
      </c>
      <c r="B281" s="1" t="s">
        <v>5</v>
      </c>
    </row>
    <row r="282" spans="1:2" ht="23">
      <c r="A282" s="2">
        <v>45939</v>
      </c>
      <c r="B282" s="1" t="s">
        <v>0</v>
      </c>
    </row>
    <row r="283" spans="1:2" ht="23">
      <c r="A283" s="2">
        <v>45940</v>
      </c>
      <c r="B283" s="1" t="s">
        <v>1</v>
      </c>
    </row>
    <row r="284" spans="1:2" ht="23">
      <c r="A284" s="2">
        <v>45941</v>
      </c>
      <c r="B284" s="1" t="s">
        <v>2</v>
      </c>
    </row>
    <row r="285" spans="1:2" ht="23">
      <c r="A285" s="2">
        <v>45942</v>
      </c>
      <c r="B285" s="1" t="s">
        <v>3</v>
      </c>
    </row>
    <row r="286" spans="1:2" ht="23">
      <c r="A286" s="2">
        <v>45943</v>
      </c>
      <c r="B286" s="1" t="s">
        <v>4</v>
      </c>
    </row>
    <row r="287" spans="1:2" ht="23">
      <c r="A287" s="2">
        <v>45944</v>
      </c>
      <c r="B287" s="1" t="s">
        <v>5</v>
      </c>
    </row>
    <row r="288" spans="1:2" ht="23">
      <c r="A288" s="2">
        <v>45945</v>
      </c>
      <c r="B288" s="1" t="s">
        <v>0</v>
      </c>
    </row>
    <row r="289" spans="1:2" ht="23">
      <c r="A289" s="2">
        <v>45946</v>
      </c>
      <c r="B289" s="1" t="s">
        <v>1</v>
      </c>
    </row>
    <row r="290" spans="1:2" ht="23">
      <c r="A290" s="2">
        <v>45947</v>
      </c>
      <c r="B290" s="1" t="s">
        <v>2</v>
      </c>
    </row>
    <row r="291" spans="1:2" ht="23">
      <c r="A291" s="2">
        <v>45948</v>
      </c>
      <c r="B291" s="1" t="s">
        <v>3</v>
      </c>
    </row>
    <row r="292" spans="1:2" ht="23">
      <c r="A292" s="2">
        <v>45949</v>
      </c>
      <c r="B292" s="1" t="s">
        <v>4</v>
      </c>
    </row>
    <row r="293" spans="1:2" ht="23">
      <c r="A293" s="2">
        <v>45950</v>
      </c>
      <c r="B293" s="1" t="s">
        <v>5</v>
      </c>
    </row>
    <row r="294" spans="1:2" ht="23">
      <c r="A294" s="2">
        <v>45951</v>
      </c>
      <c r="B294" s="1" t="s">
        <v>2</v>
      </c>
    </row>
    <row r="295" spans="1:2" ht="23">
      <c r="A295" s="2">
        <v>45952</v>
      </c>
      <c r="B295" s="1" t="s">
        <v>3</v>
      </c>
    </row>
    <row r="296" spans="1:2" ht="23">
      <c r="A296" s="2">
        <v>45953</v>
      </c>
      <c r="B296" s="1" t="s">
        <v>4</v>
      </c>
    </row>
    <row r="297" spans="1:2" ht="23">
      <c r="A297" s="2">
        <v>45954</v>
      </c>
      <c r="B297" s="1" t="s">
        <v>5</v>
      </c>
    </row>
    <row r="298" spans="1:2" ht="23">
      <c r="A298" s="2">
        <v>45955</v>
      </c>
      <c r="B298" s="1" t="s">
        <v>0</v>
      </c>
    </row>
    <row r="299" spans="1:2" ht="23">
      <c r="A299" s="2">
        <v>45956</v>
      </c>
      <c r="B299" s="1" t="s">
        <v>1</v>
      </c>
    </row>
    <row r="300" spans="1:2" ht="23">
      <c r="A300" s="2">
        <v>45957</v>
      </c>
      <c r="B300" s="1" t="s">
        <v>2</v>
      </c>
    </row>
    <row r="301" spans="1:2" ht="23">
      <c r="A301" s="2">
        <v>45958</v>
      </c>
      <c r="B301" s="1" t="s">
        <v>3</v>
      </c>
    </row>
    <row r="302" spans="1:2" ht="23">
      <c r="A302" s="2">
        <v>45959</v>
      </c>
      <c r="B302" s="1" t="s">
        <v>4</v>
      </c>
    </row>
    <row r="303" spans="1:2" ht="23">
      <c r="A303" s="2">
        <v>45960</v>
      </c>
      <c r="B303" s="1" t="s">
        <v>5</v>
      </c>
    </row>
    <row r="304" spans="1:2" ht="23">
      <c r="A304" s="2">
        <v>45961</v>
      </c>
      <c r="B304" s="1" t="s">
        <v>0</v>
      </c>
    </row>
    <row r="305" spans="1:2" ht="23">
      <c r="A305" s="2">
        <v>45962</v>
      </c>
      <c r="B305" s="1" t="s">
        <v>1</v>
      </c>
    </row>
    <row r="306" spans="1:2" ht="23">
      <c r="A306" s="2">
        <v>45963</v>
      </c>
      <c r="B306" s="1" t="s">
        <v>2</v>
      </c>
    </row>
    <row r="307" spans="1:2" ht="23">
      <c r="A307" s="2">
        <v>45964</v>
      </c>
      <c r="B307" s="1" t="s">
        <v>3</v>
      </c>
    </row>
    <row r="308" spans="1:2" ht="23">
      <c r="A308" s="2">
        <v>45965</v>
      </c>
      <c r="B308" s="1" t="s">
        <v>4</v>
      </c>
    </row>
    <row r="309" spans="1:2" ht="23">
      <c r="A309" s="2">
        <v>45966</v>
      </c>
      <c r="B309" s="1" t="s">
        <v>5</v>
      </c>
    </row>
    <row r="310" spans="1:2" ht="23">
      <c r="A310" s="2">
        <v>45967</v>
      </c>
      <c r="B310" s="1" t="s">
        <v>0</v>
      </c>
    </row>
    <row r="311" spans="1:2" ht="23">
      <c r="A311" s="2">
        <v>45968</v>
      </c>
      <c r="B311" s="1" t="s">
        <v>1</v>
      </c>
    </row>
    <row r="312" spans="1:2" ht="23">
      <c r="A312" s="2">
        <v>45969</v>
      </c>
      <c r="B312" s="1" t="s">
        <v>2</v>
      </c>
    </row>
    <row r="313" spans="1:2" ht="23">
      <c r="A313" s="2">
        <v>45970</v>
      </c>
      <c r="B313" s="1" t="s">
        <v>3</v>
      </c>
    </row>
    <row r="314" spans="1:2" ht="23">
      <c r="A314" s="2">
        <v>45971</v>
      </c>
      <c r="B314" s="1" t="s">
        <v>4</v>
      </c>
    </row>
    <row r="315" spans="1:2" ht="23">
      <c r="A315" s="2">
        <v>45972</v>
      </c>
      <c r="B315" s="1" t="s">
        <v>5</v>
      </c>
    </row>
    <row r="316" spans="1:2" ht="23">
      <c r="A316" s="2">
        <v>45973</v>
      </c>
      <c r="B316" s="1" t="s">
        <v>0</v>
      </c>
    </row>
    <row r="317" spans="1:2" ht="23">
      <c r="A317" s="2">
        <v>45974</v>
      </c>
      <c r="B317" s="1" t="s">
        <v>1</v>
      </c>
    </row>
    <row r="318" spans="1:2" ht="23">
      <c r="A318" s="2">
        <v>45975</v>
      </c>
      <c r="B318" s="1" t="s">
        <v>2</v>
      </c>
    </row>
    <row r="319" spans="1:2" ht="23">
      <c r="A319" s="2">
        <v>45976</v>
      </c>
      <c r="B319" s="1" t="s">
        <v>3</v>
      </c>
    </row>
    <row r="320" spans="1:2" ht="23">
      <c r="A320" s="2">
        <v>45977</v>
      </c>
      <c r="B320" s="1" t="s">
        <v>4</v>
      </c>
    </row>
    <row r="321" spans="1:2" ht="23">
      <c r="A321" s="2">
        <v>45978</v>
      </c>
      <c r="B321" s="1" t="s">
        <v>5</v>
      </c>
    </row>
    <row r="322" spans="1:2" ht="23">
      <c r="A322" s="2">
        <v>45979</v>
      </c>
      <c r="B322" s="1" t="s">
        <v>0</v>
      </c>
    </row>
    <row r="323" spans="1:2" ht="23">
      <c r="A323" s="2">
        <v>45980</v>
      </c>
      <c r="B323" s="1" t="s">
        <v>1</v>
      </c>
    </row>
    <row r="324" spans="1:2" ht="23">
      <c r="A324" s="2">
        <v>45981</v>
      </c>
      <c r="B324" s="1" t="s">
        <v>3</v>
      </c>
    </row>
    <row r="325" spans="1:2" ht="23">
      <c r="A325" s="2">
        <v>45982</v>
      </c>
      <c r="B325" s="1" t="s">
        <v>4</v>
      </c>
    </row>
    <row r="326" spans="1:2" ht="23">
      <c r="A326" s="2">
        <v>45983</v>
      </c>
      <c r="B326" s="1" t="s">
        <v>5</v>
      </c>
    </row>
    <row r="327" spans="1:2" ht="23">
      <c r="A327" s="2">
        <v>45984</v>
      </c>
      <c r="B327" s="1" t="s">
        <v>0</v>
      </c>
    </row>
    <row r="328" spans="1:2" ht="23">
      <c r="A328" s="2">
        <v>45985</v>
      </c>
      <c r="B328" s="1" t="s">
        <v>1</v>
      </c>
    </row>
    <row r="329" spans="1:2" ht="23">
      <c r="A329" s="2">
        <v>45986</v>
      </c>
      <c r="B329" s="1" t="s">
        <v>2</v>
      </c>
    </row>
    <row r="330" spans="1:2" ht="23">
      <c r="A330" s="2">
        <v>45987</v>
      </c>
      <c r="B330" s="1" t="s">
        <v>3</v>
      </c>
    </row>
    <row r="331" spans="1:2" ht="23">
      <c r="A331" s="2">
        <v>45988</v>
      </c>
      <c r="B331" s="1" t="s">
        <v>4</v>
      </c>
    </row>
    <row r="332" spans="1:2" ht="23">
      <c r="A332" s="2">
        <v>45989</v>
      </c>
      <c r="B332" s="1" t="s">
        <v>5</v>
      </c>
    </row>
    <row r="333" spans="1:2" ht="23">
      <c r="A333" s="2">
        <v>45990</v>
      </c>
      <c r="B333" s="1" t="s">
        <v>0</v>
      </c>
    </row>
    <row r="334" spans="1:2" ht="23">
      <c r="A334" s="2">
        <v>45991</v>
      </c>
      <c r="B334" s="1" t="s">
        <v>1</v>
      </c>
    </row>
    <row r="335" spans="1:2" ht="23">
      <c r="A335" s="2">
        <v>45992</v>
      </c>
      <c r="B335" s="1" t="s">
        <v>2</v>
      </c>
    </row>
    <row r="336" spans="1:2" ht="23">
      <c r="A336" s="2">
        <v>45993</v>
      </c>
      <c r="B336" s="1" t="s">
        <v>3</v>
      </c>
    </row>
    <row r="337" spans="1:2" ht="23">
      <c r="A337" s="2">
        <v>45994</v>
      </c>
      <c r="B337" s="1" t="s">
        <v>4</v>
      </c>
    </row>
    <row r="338" spans="1:2" ht="23">
      <c r="A338" s="2">
        <v>45995</v>
      </c>
      <c r="B338" s="1" t="s">
        <v>5</v>
      </c>
    </row>
    <row r="339" spans="1:2" ht="23">
      <c r="A339" s="2">
        <v>45996</v>
      </c>
      <c r="B339" s="1" t="s">
        <v>0</v>
      </c>
    </row>
    <row r="340" spans="1:2" ht="23">
      <c r="A340" s="2">
        <v>45997</v>
      </c>
      <c r="B340" s="1" t="s">
        <v>1</v>
      </c>
    </row>
    <row r="341" spans="1:2" ht="23">
      <c r="A341" s="2">
        <v>45998</v>
      </c>
      <c r="B341" s="1" t="s">
        <v>2</v>
      </c>
    </row>
    <row r="342" spans="1:2" ht="23">
      <c r="A342" s="2">
        <v>45999</v>
      </c>
      <c r="B342" s="1" t="s">
        <v>3</v>
      </c>
    </row>
    <row r="343" spans="1:2" ht="23">
      <c r="A343" s="2">
        <v>46000</v>
      </c>
      <c r="B343" s="1" t="s">
        <v>4</v>
      </c>
    </row>
    <row r="344" spans="1:2" ht="23">
      <c r="A344" s="2">
        <v>46001</v>
      </c>
      <c r="B344" s="1" t="s">
        <v>5</v>
      </c>
    </row>
    <row r="345" spans="1:2" ht="23">
      <c r="A345" s="2">
        <v>46002</v>
      </c>
      <c r="B345" s="1" t="s">
        <v>0</v>
      </c>
    </row>
    <row r="346" spans="1:2" ht="23">
      <c r="A346" s="2">
        <v>46003</v>
      </c>
      <c r="B346" s="1" t="s">
        <v>1</v>
      </c>
    </row>
    <row r="347" spans="1:2" ht="23">
      <c r="A347" s="2">
        <v>46004</v>
      </c>
      <c r="B347" s="1" t="s">
        <v>2</v>
      </c>
    </row>
    <row r="348" spans="1:2" ht="23">
      <c r="A348" s="2">
        <v>46005</v>
      </c>
      <c r="B348" s="1" t="s">
        <v>3</v>
      </c>
    </row>
    <row r="349" spans="1:2" ht="23">
      <c r="A349" s="2">
        <v>46006</v>
      </c>
      <c r="B349" s="1" t="s">
        <v>4</v>
      </c>
    </row>
    <row r="350" spans="1:2" ht="23">
      <c r="A350" s="2">
        <v>46007</v>
      </c>
      <c r="B350" s="1" t="s">
        <v>5</v>
      </c>
    </row>
    <row r="351" spans="1:2" ht="23">
      <c r="A351" s="2">
        <v>46008</v>
      </c>
      <c r="B351" s="1" t="s">
        <v>0</v>
      </c>
    </row>
    <row r="352" spans="1:2" ht="23">
      <c r="A352" s="2">
        <v>46009</v>
      </c>
      <c r="B352" s="1" t="s">
        <v>1</v>
      </c>
    </row>
    <row r="353" spans="1:2" ht="23">
      <c r="A353" s="2">
        <v>46010</v>
      </c>
      <c r="B353" s="1" t="s">
        <v>2</v>
      </c>
    </row>
    <row r="354" spans="1:2" ht="23">
      <c r="A354" s="2">
        <v>46011</v>
      </c>
      <c r="B354" s="1" t="s">
        <v>4</v>
      </c>
    </row>
    <row r="355" spans="1:2" ht="23">
      <c r="A355" s="2">
        <v>46012</v>
      </c>
      <c r="B355" s="1" t="s">
        <v>5</v>
      </c>
    </row>
    <row r="356" spans="1:2" ht="23">
      <c r="A356" s="2">
        <v>46013</v>
      </c>
      <c r="B356" s="1" t="s">
        <v>0</v>
      </c>
    </row>
    <row r="357" spans="1:2" ht="23">
      <c r="A357" s="2">
        <v>46014</v>
      </c>
      <c r="B357" s="1" t="s">
        <v>1</v>
      </c>
    </row>
    <row r="358" spans="1:2" ht="23">
      <c r="A358" s="2">
        <v>46015</v>
      </c>
      <c r="B358" s="1" t="s">
        <v>2</v>
      </c>
    </row>
    <row r="359" spans="1:2" ht="23">
      <c r="A359" s="2">
        <v>46016</v>
      </c>
      <c r="B359" s="1" t="s">
        <v>3</v>
      </c>
    </row>
    <row r="360" spans="1:2" ht="23">
      <c r="A360" s="2">
        <v>46017</v>
      </c>
      <c r="B360" s="1" t="s">
        <v>4</v>
      </c>
    </row>
    <row r="361" spans="1:2" ht="23">
      <c r="A361" s="2">
        <v>46018</v>
      </c>
      <c r="B361" s="1" t="s">
        <v>5</v>
      </c>
    </row>
    <row r="362" spans="1:2" ht="23">
      <c r="A362" s="2">
        <v>46019</v>
      </c>
      <c r="B362" s="1" t="s">
        <v>0</v>
      </c>
    </row>
    <row r="363" spans="1:2" ht="23">
      <c r="A363" s="2">
        <v>46020</v>
      </c>
      <c r="B363" s="1" t="s">
        <v>1</v>
      </c>
    </row>
    <row r="364" spans="1:2" ht="23">
      <c r="A364" s="2">
        <v>46021</v>
      </c>
      <c r="B364" s="1" t="s">
        <v>2</v>
      </c>
    </row>
    <row r="365" spans="1:2" ht="23">
      <c r="A365" s="2">
        <v>46022</v>
      </c>
      <c r="B365" s="1" t="s">
        <v>3</v>
      </c>
    </row>
    <row r="366" spans="1:2" ht="23">
      <c r="A366" s="2">
        <v>46023</v>
      </c>
      <c r="B366" s="1" t="s">
        <v>4</v>
      </c>
    </row>
    <row r="367" spans="1:2" ht="23">
      <c r="A367" s="2">
        <v>46024</v>
      </c>
      <c r="B367" s="1" t="s">
        <v>5</v>
      </c>
    </row>
    <row r="368" spans="1:2" ht="23">
      <c r="A368" s="2">
        <v>46025</v>
      </c>
      <c r="B368" s="1" t="s">
        <v>0</v>
      </c>
    </row>
    <row r="369" spans="1:2" ht="23">
      <c r="A369" s="2">
        <v>46026</v>
      </c>
      <c r="B369" s="1" t="s">
        <v>1</v>
      </c>
    </row>
    <row r="370" spans="1:2" ht="23">
      <c r="A370" s="2">
        <v>46027</v>
      </c>
      <c r="B370" s="1" t="s">
        <v>2</v>
      </c>
    </row>
    <row r="371" spans="1:2" ht="23">
      <c r="A371" s="2">
        <v>46028</v>
      </c>
      <c r="B371" s="1" t="s">
        <v>3</v>
      </c>
    </row>
    <row r="372" spans="1:2" ht="23">
      <c r="A372" s="2">
        <v>46029</v>
      </c>
      <c r="B372" s="1" t="s">
        <v>4</v>
      </c>
    </row>
    <row r="373" spans="1:2" ht="23">
      <c r="A373" s="2">
        <v>46030</v>
      </c>
      <c r="B373" s="1" t="s">
        <v>5</v>
      </c>
    </row>
    <row r="374" spans="1:2" ht="23">
      <c r="A374" s="2">
        <v>46031</v>
      </c>
      <c r="B374" s="1" t="s">
        <v>0</v>
      </c>
    </row>
    <row r="375" spans="1:2" ht="23">
      <c r="A375" s="2">
        <v>46032</v>
      </c>
      <c r="B375" s="1" t="s">
        <v>1</v>
      </c>
    </row>
    <row r="376" spans="1:2" ht="23">
      <c r="A376" s="2">
        <v>46033</v>
      </c>
      <c r="B376" s="1" t="s">
        <v>2</v>
      </c>
    </row>
    <row r="377" spans="1:2" ht="23">
      <c r="A377" s="2">
        <v>46034</v>
      </c>
      <c r="B377" s="1" t="s">
        <v>3</v>
      </c>
    </row>
    <row r="378" spans="1:2" ht="23">
      <c r="A378" s="2">
        <v>46035</v>
      </c>
      <c r="B378" s="1" t="s">
        <v>4</v>
      </c>
    </row>
    <row r="379" spans="1:2" ht="23">
      <c r="A379" s="2">
        <v>46036</v>
      </c>
      <c r="B379" s="1" t="s">
        <v>5</v>
      </c>
    </row>
    <row r="380" spans="1:2" ht="23">
      <c r="A380" s="2">
        <v>46037</v>
      </c>
      <c r="B380" s="1" t="s">
        <v>0</v>
      </c>
    </row>
    <row r="381" spans="1:2" ht="23">
      <c r="A381" s="2">
        <v>46038</v>
      </c>
      <c r="B381" s="1" t="s">
        <v>1</v>
      </c>
    </row>
    <row r="382" spans="1:2" ht="23">
      <c r="A382" s="2">
        <v>46039</v>
      </c>
      <c r="B382" s="1" t="s">
        <v>2</v>
      </c>
    </row>
    <row r="383" spans="1:2" ht="23">
      <c r="A383" s="2">
        <v>46040</v>
      </c>
      <c r="B383" s="1" t="s">
        <v>3</v>
      </c>
    </row>
    <row r="384" spans="1:2" ht="23">
      <c r="A384" s="2">
        <v>46041</v>
      </c>
      <c r="B384" s="1" t="s">
        <v>5</v>
      </c>
    </row>
    <row r="385" spans="1:2" ht="23">
      <c r="A385" s="2">
        <v>46042</v>
      </c>
      <c r="B385" s="1" t="s">
        <v>0</v>
      </c>
    </row>
    <row r="386" spans="1:2" ht="23">
      <c r="A386" s="2">
        <v>46043</v>
      </c>
      <c r="B386" s="1" t="s">
        <v>1</v>
      </c>
    </row>
    <row r="387" spans="1:2" ht="23">
      <c r="A387" s="2">
        <v>46044</v>
      </c>
      <c r="B387" s="1" t="s">
        <v>2</v>
      </c>
    </row>
    <row r="388" spans="1:2" ht="23">
      <c r="A388" s="2">
        <v>46045</v>
      </c>
      <c r="B388" s="1" t="s">
        <v>3</v>
      </c>
    </row>
    <row r="389" spans="1:2" ht="23">
      <c r="A389" s="2">
        <v>46046</v>
      </c>
      <c r="B389" s="1" t="s">
        <v>4</v>
      </c>
    </row>
    <row r="390" spans="1:2" ht="23">
      <c r="A390" s="2">
        <v>46047</v>
      </c>
      <c r="B390" s="1" t="s">
        <v>5</v>
      </c>
    </row>
    <row r="391" spans="1:2" ht="23">
      <c r="A391" s="2">
        <v>46048</v>
      </c>
      <c r="B391" s="1" t="s">
        <v>0</v>
      </c>
    </row>
    <row r="392" spans="1:2" ht="23">
      <c r="A392" s="2">
        <v>46049</v>
      </c>
      <c r="B392" s="1" t="s">
        <v>1</v>
      </c>
    </row>
    <row r="393" spans="1:2" ht="23">
      <c r="A393" s="2">
        <v>46050</v>
      </c>
      <c r="B393" s="1" t="s">
        <v>2</v>
      </c>
    </row>
    <row r="394" spans="1:2" ht="23">
      <c r="A394" s="2">
        <v>46051</v>
      </c>
      <c r="B394" s="1" t="s">
        <v>3</v>
      </c>
    </row>
    <row r="395" spans="1:2" ht="23">
      <c r="A395" s="2">
        <v>46052</v>
      </c>
      <c r="B395" s="1" t="s">
        <v>4</v>
      </c>
    </row>
    <row r="396" spans="1:2" ht="23">
      <c r="A396" s="2">
        <v>46053</v>
      </c>
      <c r="B396" s="1" t="s">
        <v>5</v>
      </c>
    </row>
    <row r="397" spans="1:2" ht="23">
      <c r="A397" s="2">
        <v>46054</v>
      </c>
      <c r="B397" s="1" t="s">
        <v>0</v>
      </c>
    </row>
    <row r="398" spans="1:2" ht="23">
      <c r="A398" s="2">
        <v>46055</v>
      </c>
      <c r="B398" s="1" t="s">
        <v>1</v>
      </c>
    </row>
    <row r="399" spans="1:2" ht="23">
      <c r="A399" s="2">
        <v>46056</v>
      </c>
      <c r="B399" s="1" t="s">
        <v>2</v>
      </c>
    </row>
    <row r="400" spans="1:2" ht="23">
      <c r="A400" s="2">
        <v>46057</v>
      </c>
      <c r="B400" s="1" t="s">
        <v>3</v>
      </c>
    </row>
    <row r="401" spans="1:2" ht="23">
      <c r="A401" s="2">
        <v>46058</v>
      </c>
      <c r="B401" s="1" t="s">
        <v>4</v>
      </c>
    </row>
    <row r="402" spans="1:2" ht="23">
      <c r="A402" s="2">
        <v>46059</v>
      </c>
      <c r="B402" s="1" t="s">
        <v>5</v>
      </c>
    </row>
    <row r="403" spans="1:2" ht="23">
      <c r="A403" s="2">
        <v>46060</v>
      </c>
      <c r="B403" s="1" t="s">
        <v>0</v>
      </c>
    </row>
    <row r="404" spans="1:2" ht="23">
      <c r="A404" s="2">
        <v>46061</v>
      </c>
      <c r="B404" s="1" t="s">
        <v>1</v>
      </c>
    </row>
    <row r="405" spans="1:2" ht="23">
      <c r="A405" s="2">
        <v>46062</v>
      </c>
      <c r="B405" s="1" t="s">
        <v>2</v>
      </c>
    </row>
    <row r="406" spans="1:2" ht="23">
      <c r="A406" s="2">
        <v>46063</v>
      </c>
      <c r="B406" s="1" t="s">
        <v>3</v>
      </c>
    </row>
    <row r="407" spans="1:2" ht="23">
      <c r="A407" s="2">
        <v>46064</v>
      </c>
      <c r="B407" s="1" t="s">
        <v>4</v>
      </c>
    </row>
    <row r="408" spans="1:2" ht="23">
      <c r="A408" s="2">
        <v>46065</v>
      </c>
      <c r="B408" s="1" t="s">
        <v>5</v>
      </c>
    </row>
    <row r="409" spans="1:2" ht="23">
      <c r="A409" s="2">
        <v>46066</v>
      </c>
      <c r="B409" s="1" t="s">
        <v>0</v>
      </c>
    </row>
    <row r="410" spans="1:2" ht="23">
      <c r="A410" s="2">
        <v>46067</v>
      </c>
      <c r="B410" s="1" t="s">
        <v>1</v>
      </c>
    </row>
    <row r="411" spans="1:2" ht="23">
      <c r="A411" s="2">
        <v>46068</v>
      </c>
      <c r="B411" s="1" t="s">
        <v>2</v>
      </c>
    </row>
    <row r="412" spans="1:2" ht="23">
      <c r="A412" s="2">
        <v>46069</v>
      </c>
      <c r="B412" s="1" t="s">
        <v>3</v>
      </c>
    </row>
    <row r="413" spans="1:2" ht="23">
      <c r="A413" s="2">
        <v>46070</v>
      </c>
      <c r="B413" s="1" t="s">
        <v>0</v>
      </c>
    </row>
    <row r="414" spans="1:2" ht="23">
      <c r="A414" s="2">
        <v>46071</v>
      </c>
      <c r="B414" s="1" t="s">
        <v>1</v>
      </c>
    </row>
    <row r="415" spans="1:2" ht="23">
      <c r="A415" s="2">
        <v>46072</v>
      </c>
      <c r="B415" s="1" t="s">
        <v>2</v>
      </c>
    </row>
    <row r="416" spans="1:2" ht="23">
      <c r="A416" s="2">
        <v>46073</v>
      </c>
      <c r="B416" s="1" t="s">
        <v>3</v>
      </c>
    </row>
    <row r="417" spans="1:2" ht="23">
      <c r="A417" s="2">
        <v>46074</v>
      </c>
      <c r="B417" s="1" t="s">
        <v>4</v>
      </c>
    </row>
    <row r="418" spans="1:2" ht="23">
      <c r="A418" s="2">
        <v>46075</v>
      </c>
      <c r="B418" s="1" t="s">
        <v>5</v>
      </c>
    </row>
    <row r="419" spans="1:2" ht="23">
      <c r="A419" s="2">
        <v>46076</v>
      </c>
      <c r="B419" s="1" t="s">
        <v>0</v>
      </c>
    </row>
    <row r="420" spans="1:2" ht="23">
      <c r="A420" s="2">
        <v>46077</v>
      </c>
      <c r="B420" s="1" t="s">
        <v>1</v>
      </c>
    </row>
    <row r="421" spans="1:2" ht="23">
      <c r="A421" s="2">
        <v>46078</v>
      </c>
      <c r="B421" s="1" t="s">
        <v>2</v>
      </c>
    </row>
    <row r="422" spans="1:2" ht="23">
      <c r="A422" s="2">
        <v>46079</v>
      </c>
      <c r="B422" s="1" t="s">
        <v>3</v>
      </c>
    </row>
    <row r="423" spans="1:2" ht="23">
      <c r="A423" s="2">
        <v>46080</v>
      </c>
      <c r="B423" s="1" t="s">
        <v>4</v>
      </c>
    </row>
    <row r="424" spans="1:2" ht="23">
      <c r="A424" s="2">
        <v>46081</v>
      </c>
      <c r="B424" s="1" t="s">
        <v>5</v>
      </c>
    </row>
    <row r="425" spans="1:2" ht="23">
      <c r="A425" s="2">
        <v>46082</v>
      </c>
      <c r="B425" s="1" t="s">
        <v>0</v>
      </c>
    </row>
    <row r="426" spans="1:2" ht="23">
      <c r="A426" s="2">
        <v>46083</v>
      </c>
      <c r="B426" s="1" t="s">
        <v>1</v>
      </c>
    </row>
    <row r="427" spans="1:2" ht="23">
      <c r="A427" s="2">
        <v>46084</v>
      </c>
      <c r="B427" s="1" t="s">
        <v>2</v>
      </c>
    </row>
    <row r="428" spans="1:2" ht="23">
      <c r="A428" s="2">
        <v>46085</v>
      </c>
      <c r="B428" s="1" t="s">
        <v>3</v>
      </c>
    </row>
    <row r="429" spans="1:2" ht="23">
      <c r="A429" s="2">
        <v>46086</v>
      </c>
      <c r="B429" s="1" t="s">
        <v>4</v>
      </c>
    </row>
    <row r="430" spans="1:2" ht="23">
      <c r="A430" s="2">
        <v>46087</v>
      </c>
      <c r="B430" s="1" t="s">
        <v>5</v>
      </c>
    </row>
    <row r="431" spans="1:2" ht="23">
      <c r="A431" s="2">
        <v>46088</v>
      </c>
      <c r="B431" s="1" t="s">
        <v>0</v>
      </c>
    </row>
    <row r="432" spans="1:2" ht="23">
      <c r="A432" s="2">
        <v>46089</v>
      </c>
      <c r="B432" s="1" t="s">
        <v>1</v>
      </c>
    </row>
    <row r="433" spans="1:2" ht="23">
      <c r="A433" s="2">
        <v>46090</v>
      </c>
      <c r="B433" s="1" t="s">
        <v>2</v>
      </c>
    </row>
    <row r="434" spans="1:2" ht="23">
      <c r="A434" s="2">
        <v>46091</v>
      </c>
      <c r="B434" s="1" t="s">
        <v>3</v>
      </c>
    </row>
    <row r="435" spans="1:2" ht="23">
      <c r="A435" s="2">
        <v>46092</v>
      </c>
      <c r="B435" s="1" t="s">
        <v>4</v>
      </c>
    </row>
    <row r="436" spans="1:2" ht="23">
      <c r="A436" s="2">
        <v>46093</v>
      </c>
      <c r="B436" s="1" t="s">
        <v>5</v>
      </c>
    </row>
    <row r="437" spans="1:2" ht="23">
      <c r="A437" s="2">
        <v>46094</v>
      </c>
      <c r="B437" s="1" t="s">
        <v>0</v>
      </c>
    </row>
    <row r="438" spans="1:2" ht="23">
      <c r="A438" s="2">
        <v>46095</v>
      </c>
      <c r="B438" s="1" t="s">
        <v>1</v>
      </c>
    </row>
    <row r="439" spans="1:2" ht="23">
      <c r="A439" s="2">
        <v>46096</v>
      </c>
      <c r="B439" s="1" t="s">
        <v>2</v>
      </c>
    </row>
    <row r="440" spans="1:2" ht="23">
      <c r="A440" s="2">
        <v>46097</v>
      </c>
      <c r="B440" s="1" t="s">
        <v>3</v>
      </c>
    </row>
    <row r="441" spans="1:2" ht="23">
      <c r="A441" s="2">
        <v>46098</v>
      </c>
      <c r="B441" s="1" t="s">
        <v>4</v>
      </c>
    </row>
    <row r="442" spans="1:2" ht="23">
      <c r="A442" s="2">
        <v>46099</v>
      </c>
      <c r="B442" s="1" t="s">
        <v>5</v>
      </c>
    </row>
    <row r="443" spans="1:2" ht="23">
      <c r="A443" s="2">
        <v>46100</v>
      </c>
      <c r="B443" s="1" t="s">
        <v>1</v>
      </c>
    </row>
    <row r="444" spans="1:2" ht="23">
      <c r="A444" s="2">
        <v>46101</v>
      </c>
      <c r="B444" s="1" t="s">
        <v>2</v>
      </c>
    </row>
    <row r="445" spans="1:2" ht="23">
      <c r="A445" s="2">
        <v>46102</v>
      </c>
      <c r="B445" s="1" t="s">
        <v>3</v>
      </c>
    </row>
    <row r="446" spans="1:2" ht="23">
      <c r="A446" s="2">
        <v>46103</v>
      </c>
      <c r="B446" s="1" t="s">
        <v>4</v>
      </c>
    </row>
    <row r="447" spans="1:2" ht="23">
      <c r="A447" s="2">
        <v>46104</v>
      </c>
      <c r="B447" s="1" t="s">
        <v>5</v>
      </c>
    </row>
    <row r="448" spans="1:2" ht="23">
      <c r="A448" s="2">
        <v>46105</v>
      </c>
      <c r="B448" s="1" t="s">
        <v>0</v>
      </c>
    </row>
    <row r="449" spans="1:2" ht="23">
      <c r="A449" s="2">
        <v>46106</v>
      </c>
      <c r="B449" s="1" t="s">
        <v>1</v>
      </c>
    </row>
    <row r="450" spans="1:2" ht="23">
      <c r="A450" s="2">
        <v>46107</v>
      </c>
      <c r="B450" s="1" t="s">
        <v>2</v>
      </c>
    </row>
    <row r="451" spans="1:2" ht="23">
      <c r="A451" s="2">
        <v>46108</v>
      </c>
      <c r="B451" s="1" t="s">
        <v>3</v>
      </c>
    </row>
    <row r="452" spans="1:2" ht="23">
      <c r="A452" s="2">
        <v>46109</v>
      </c>
      <c r="B452" s="1" t="s">
        <v>4</v>
      </c>
    </row>
    <row r="453" spans="1:2" ht="23">
      <c r="A453" s="2">
        <v>46110</v>
      </c>
      <c r="B453" s="1" t="s">
        <v>5</v>
      </c>
    </row>
    <row r="454" spans="1:2" ht="23">
      <c r="A454" s="2">
        <v>46111</v>
      </c>
      <c r="B454" s="1" t="s">
        <v>0</v>
      </c>
    </row>
    <row r="455" spans="1:2" ht="23">
      <c r="A455" s="2">
        <v>46112</v>
      </c>
      <c r="B455" s="1" t="s">
        <v>1</v>
      </c>
    </row>
    <row r="456" spans="1:2" ht="23">
      <c r="A456" s="2">
        <v>46113</v>
      </c>
      <c r="B456" s="1" t="s">
        <v>2</v>
      </c>
    </row>
    <row r="457" spans="1:2" ht="23">
      <c r="A457" s="2">
        <v>46114</v>
      </c>
      <c r="B457" s="1" t="s">
        <v>3</v>
      </c>
    </row>
    <row r="458" spans="1:2" ht="23">
      <c r="A458" s="2">
        <v>46115</v>
      </c>
      <c r="B458" s="1" t="s">
        <v>4</v>
      </c>
    </row>
    <row r="459" spans="1:2" ht="23">
      <c r="A459" s="2">
        <v>46116</v>
      </c>
      <c r="B459" s="1" t="s">
        <v>5</v>
      </c>
    </row>
    <row r="460" spans="1:2" ht="23">
      <c r="A460" s="2">
        <v>46117</v>
      </c>
      <c r="B460" s="1" t="s">
        <v>0</v>
      </c>
    </row>
    <row r="461" spans="1:2" ht="23">
      <c r="A461" s="2">
        <v>46118</v>
      </c>
      <c r="B461" s="1" t="s">
        <v>1</v>
      </c>
    </row>
    <row r="462" spans="1:2" ht="23">
      <c r="A462" s="2">
        <v>46119</v>
      </c>
      <c r="B462" s="1" t="s">
        <v>2</v>
      </c>
    </row>
    <row r="463" spans="1:2" ht="23">
      <c r="A463" s="2">
        <v>46120</v>
      </c>
      <c r="B463" s="1" t="s">
        <v>3</v>
      </c>
    </row>
    <row r="464" spans="1:2" ht="23">
      <c r="A464" s="2">
        <v>46121</v>
      </c>
      <c r="B464" s="1" t="s">
        <v>4</v>
      </c>
    </row>
    <row r="465" spans="1:2" ht="23">
      <c r="A465" s="2">
        <v>46122</v>
      </c>
      <c r="B465" s="1" t="s">
        <v>5</v>
      </c>
    </row>
    <row r="466" spans="1:2" ht="23">
      <c r="A466" s="2">
        <v>46123</v>
      </c>
      <c r="B466" s="1" t="s">
        <v>0</v>
      </c>
    </row>
    <row r="467" spans="1:2" ht="23">
      <c r="A467" s="2">
        <v>46124</v>
      </c>
      <c r="B467" s="1" t="s">
        <v>1</v>
      </c>
    </row>
    <row r="468" spans="1:2" ht="23">
      <c r="A468" s="2">
        <v>46125</v>
      </c>
      <c r="B468" s="1" t="s">
        <v>2</v>
      </c>
    </row>
    <row r="469" spans="1:2" ht="23">
      <c r="A469" s="2">
        <v>46126</v>
      </c>
      <c r="B469" s="1" t="s">
        <v>3</v>
      </c>
    </row>
    <row r="470" spans="1:2" ht="23">
      <c r="A470" s="2">
        <v>46127</v>
      </c>
      <c r="B470" s="1" t="s">
        <v>4</v>
      </c>
    </row>
    <row r="471" spans="1:2" ht="23">
      <c r="A471" s="2">
        <v>46128</v>
      </c>
      <c r="B471" s="1" t="s">
        <v>5</v>
      </c>
    </row>
    <row r="472" spans="1:2" ht="23">
      <c r="A472" s="2">
        <v>46129</v>
      </c>
      <c r="B472" s="1" t="s">
        <v>2</v>
      </c>
    </row>
    <row r="473" spans="1:2" ht="23">
      <c r="A473" s="2">
        <v>46130</v>
      </c>
      <c r="B473" s="1" t="s">
        <v>3</v>
      </c>
    </row>
    <row r="474" spans="1:2" ht="23">
      <c r="A474" s="2">
        <v>46131</v>
      </c>
      <c r="B474" s="1" t="s">
        <v>4</v>
      </c>
    </row>
    <row r="475" spans="1:2" ht="23">
      <c r="A475" s="2">
        <v>46132</v>
      </c>
      <c r="B475" s="1" t="s">
        <v>5</v>
      </c>
    </row>
    <row r="476" spans="1:2" ht="23">
      <c r="A476" s="2">
        <v>46133</v>
      </c>
      <c r="B476" s="1" t="s">
        <v>0</v>
      </c>
    </row>
    <row r="477" spans="1:2" ht="23">
      <c r="A477" s="2">
        <v>46134</v>
      </c>
      <c r="B477" s="1" t="s">
        <v>1</v>
      </c>
    </row>
    <row r="478" spans="1:2" ht="23">
      <c r="A478" s="2">
        <v>46135</v>
      </c>
      <c r="B478" s="1" t="s">
        <v>2</v>
      </c>
    </row>
    <row r="479" spans="1:2" ht="23">
      <c r="A479" s="2">
        <v>46136</v>
      </c>
      <c r="B479" s="1" t="s">
        <v>3</v>
      </c>
    </row>
    <row r="480" spans="1:2" ht="23">
      <c r="A480" s="2">
        <v>46137</v>
      </c>
      <c r="B480" s="1" t="s">
        <v>4</v>
      </c>
    </row>
    <row r="481" spans="1:2" ht="23">
      <c r="A481" s="2">
        <v>46138</v>
      </c>
      <c r="B481" s="1" t="s">
        <v>5</v>
      </c>
    </row>
    <row r="482" spans="1:2" ht="23">
      <c r="A482" s="2">
        <v>46139</v>
      </c>
      <c r="B482" s="1" t="s">
        <v>0</v>
      </c>
    </row>
    <row r="483" spans="1:2" ht="23">
      <c r="A483" s="2">
        <v>46140</v>
      </c>
      <c r="B483" s="1" t="s">
        <v>1</v>
      </c>
    </row>
    <row r="484" spans="1:2" ht="23">
      <c r="A484" s="2">
        <v>46141</v>
      </c>
      <c r="B484" s="1" t="s">
        <v>2</v>
      </c>
    </row>
    <row r="485" spans="1:2" ht="23">
      <c r="A485" s="2">
        <v>46142</v>
      </c>
      <c r="B485" s="1" t="s">
        <v>3</v>
      </c>
    </row>
    <row r="486" spans="1:2" ht="23">
      <c r="A486" s="2">
        <v>46143</v>
      </c>
      <c r="B486" s="1" t="s">
        <v>4</v>
      </c>
    </row>
    <row r="487" spans="1:2" ht="23">
      <c r="A487" s="2">
        <v>46144</v>
      </c>
      <c r="B487" s="1" t="s">
        <v>5</v>
      </c>
    </row>
    <row r="488" spans="1:2" ht="23">
      <c r="A488" s="2">
        <v>46145</v>
      </c>
      <c r="B488" s="1" t="s">
        <v>0</v>
      </c>
    </row>
    <row r="489" spans="1:2" ht="23">
      <c r="A489" s="2">
        <v>46146</v>
      </c>
      <c r="B489" s="1" t="s">
        <v>1</v>
      </c>
    </row>
    <row r="490" spans="1:2" ht="23">
      <c r="A490" s="2">
        <v>46147</v>
      </c>
      <c r="B490" s="1" t="s">
        <v>2</v>
      </c>
    </row>
    <row r="491" spans="1:2" ht="23">
      <c r="A491" s="2">
        <v>46148</v>
      </c>
      <c r="B491" s="1" t="s">
        <v>3</v>
      </c>
    </row>
    <row r="492" spans="1:2" ht="23">
      <c r="A492" s="2">
        <v>46149</v>
      </c>
      <c r="B492" s="1" t="s">
        <v>4</v>
      </c>
    </row>
    <row r="493" spans="1:2" ht="23">
      <c r="A493" s="2">
        <v>46150</v>
      </c>
      <c r="B493" s="1" t="s">
        <v>5</v>
      </c>
    </row>
    <row r="494" spans="1:2" ht="23">
      <c r="A494" s="2">
        <v>46151</v>
      </c>
      <c r="B494" s="1" t="s">
        <v>0</v>
      </c>
    </row>
    <row r="495" spans="1:2" ht="23">
      <c r="A495" s="2">
        <v>46152</v>
      </c>
      <c r="B495" s="1" t="s">
        <v>1</v>
      </c>
    </row>
    <row r="496" spans="1:2" ht="23">
      <c r="A496" s="2">
        <v>46153</v>
      </c>
      <c r="B496" s="1" t="s">
        <v>2</v>
      </c>
    </row>
    <row r="497" spans="1:2" ht="23">
      <c r="A497" s="2">
        <v>46154</v>
      </c>
      <c r="B497" s="1" t="s">
        <v>3</v>
      </c>
    </row>
    <row r="498" spans="1:2" ht="23">
      <c r="A498" s="2">
        <v>46155</v>
      </c>
      <c r="B498" s="1" t="s">
        <v>4</v>
      </c>
    </row>
    <row r="499" spans="1:2" ht="23">
      <c r="A499" s="2">
        <v>46156</v>
      </c>
      <c r="B499" s="1" t="s">
        <v>5</v>
      </c>
    </row>
    <row r="500" spans="1:2" ht="23">
      <c r="A500" s="2">
        <v>46157</v>
      </c>
      <c r="B500" s="1" t="s">
        <v>0</v>
      </c>
    </row>
    <row r="501" spans="1:2" ht="23">
      <c r="A501" s="2">
        <v>46158</v>
      </c>
      <c r="B501" s="1" t="s">
        <v>1</v>
      </c>
    </row>
    <row r="502" spans="1:2" ht="23">
      <c r="A502" s="2">
        <v>46159</v>
      </c>
      <c r="B502" s="1" t="s">
        <v>3</v>
      </c>
    </row>
    <row r="503" spans="1:2" ht="23">
      <c r="A503" s="2">
        <v>46160</v>
      </c>
      <c r="B503" s="1" t="s">
        <v>4</v>
      </c>
    </row>
    <row r="504" spans="1:2" ht="23">
      <c r="A504" s="2">
        <v>46161</v>
      </c>
      <c r="B504" s="1" t="s">
        <v>5</v>
      </c>
    </row>
    <row r="505" spans="1:2" ht="23">
      <c r="A505" s="2">
        <v>46162</v>
      </c>
      <c r="B505" s="1" t="s">
        <v>0</v>
      </c>
    </row>
    <row r="506" spans="1:2" ht="23">
      <c r="A506" s="2">
        <v>46163</v>
      </c>
      <c r="B506" s="1" t="s">
        <v>1</v>
      </c>
    </row>
    <row r="507" spans="1:2" ht="23">
      <c r="A507" s="2">
        <v>46164</v>
      </c>
      <c r="B507" s="1" t="s">
        <v>2</v>
      </c>
    </row>
    <row r="508" spans="1:2" ht="23">
      <c r="A508" s="2">
        <v>46165</v>
      </c>
      <c r="B508" s="1" t="s">
        <v>3</v>
      </c>
    </row>
    <row r="509" spans="1:2" ht="23">
      <c r="A509" s="2">
        <v>46166</v>
      </c>
      <c r="B509" s="1" t="s">
        <v>4</v>
      </c>
    </row>
    <row r="510" spans="1:2" ht="23">
      <c r="A510" s="2">
        <v>46167</v>
      </c>
      <c r="B510" s="1" t="s">
        <v>5</v>
      </c>
    </row>
    <row r="511" spans="1:2" ht="23">
      <c r="A511" s="2">
        <v>46168</v>
      </c>
      <c r="B511" s="1" t="s">
        <v>0</v>
      </c>
    </row>
    <row r="512" spans="1:2" ht="23">
      <c r="A512" s="2">
        <v>46169</v>
      </c>
      <c r="B512" s="1" t="s">
        <v>1</v>
      </c>
    </row>
    <row r="513" spans="1:2" ht="23">
      <c r="A513" s="2">
        <v>46170</v>
      </c>
      <c r="B513" s="1" t="s">
        <v>2</v>
      </c>
    </row>
    <row r="514" spans="1:2" ht="23">
      <c r="A514" s="2">
        <v>46171</v>
      </c>
      <c r="B514" s="1" t="s">
        <v>3</v>
      </c>
    </row>
    <row r="515" spans="1:2" ht="23">
      <c r="A515" s="2">
        <v>46172</v>
      </c>
      <c r="B515" s="1" t="s">
        <v>4</v>
      </c>
    </row>
    <row r="516" spans="1:2" ht="23">
      <c r="A516" s="2">
        <v>46173</v>
      </c>
      <c r="B516" s="1" t="s">
        <v>5</v>
      </c>
    </row>
    <row r="517" spans="1:2" ht="23">
      <c r="A517" s="2">
        <v>46174</v>
      </c>
      <c r="B517" s="1" t="s">
        <v>0</v>
      </c>
    </row>
    <row r="518" spans="1:2" ht="23">
      <c r="A518" s="2">
        <v>46175</v>
      </c>
      <c r="B518" s="1" t="s">
        <v>1</v>
      </c>
    </row>
    <row r="519" spans="1:2" ht="23">
      <c r="A519" s="2">
        <v>46176</v>
      </c>
      <c r="B519" s="1" t="s">
        <v>2</v>
      </c>
    </row>
    <row r="520" spans="1:2" ht="23">
      <c r="A520" s="2">
        <v>46177</v>
      </c>
      <c r="B520" s="1" t="s">
        <v>3</v>
      </c>
    </row>
    <row r="521" spans="1:2" ht="23">
      <c r="A521" s="2">
        <v>46178</v>
      </c>
      <c r="B521" s="1" t="s">
        <v>4</v>
      </c>
    </row>
    <row r="522" spans="1:2" ht="23">
      <c r="A522" s="2">
        <v>46179</v>
      </c>
      <c r="B522" s="1" t="s">
        <v>5</v>
      </c>
    </row>
    <row r="523" spans="1:2" ht="23">
      <c r="A523" s="2">
        <v>46180</v>
      </c>
      <c r="B523" s="1" t="s">
        <v>0</v>
      </c>
    </row>
    <row r="524" spans="1:2" ht="23">
      <c r="A524" s="2">
        <v>46181</v>
      </c>
      <c r="B524" s="1" t="s">
        <v>1</v>
      </c>
    </row>
    <row r="525" spans="1:2" ht="23">
      <c r="A525" s="2">
        <v>46182</v>
      </c>
      <c r="B525" s="1" t="s">
        <v>2</v>
      </c>
    </row>
    <row r="526" spans="1:2" ht="23">
      <c r="A526" s="2">
        <v>46183</v>
      </c>
      <c r="B526" s="1" t="s">
        <v>3</v>
      </c>
    </row>
    <row r="527" spans="1:2" ht="23">
      <c r="A527" s="2">
        <v>46184</v>
      </c>
      <c r="B527" s="1" t="s">
        <v>4</v>
      </c>
    </row>
    <row r="528" spans="1:2" ht="23">
      <c r="A528" s="2">
        <v>46185</v>
      </c>
      <c r="B528" s="1" t="s">
        <v>5</v>
      </c>
    </row>
    <row r="529" spans="1:2" ht="23">
      <c r="A529" s="2">
        <v>46186</v>
      </c>
      <c r="B529" s="1" t="s">
        <v>0</v>
      </c>
    </row>
    <row r="530" spans="1:2" ht="23">
      <c r="A530" s="2">
        <v>46187</v>
      </c>
      <c r="B530" s="1" t="s">
        <v>1</v>
      </c>
    </row>
    <row r="531" spans="1:2" ht="23">
      <c r="A531" s="2">
        <v>46188</v>
      </c>
      <c r="B531" s="1" t="s">
        <v>4</v>
      </c>
    </row>
    <row r="532" spans="1:2" ht="23">
      <c r="A532" s="2">
        <v>46189</v>
      </c>
      <c r="B532" s="1" t="s">
        <v>5</v>
      </c>
    </row>
    <row r="533" spans="1:2" ht="23">
      <c r="A533" s="2">
        <v>46190</v>
      </c>
      <c r="B533" s="1" t="s">
        <v>0</v>
      </c>
    </row>
    <row r="534" spans="1:2" ht="23">
      <c r="A534" s="2">
        <v>46191</v>
      </c>
      <c r="B534" s="1" t="s">
        <v>1</v>
      </c>
    </row>
    <row r="535" spans="1:2" ht="23">
      <c r="A535" s="2">
        <v>46192</v>
      </c>
      <c r="B535" s="1" t="s">
        <v>2</v>
      </c>
    </row>
    <row r="536" spans="1:2" ht="23">
      <c r="A536" s="2">
        <v>46193</v>
      </c>
      <c r="B536" s="1" t="s">
        <v>3</v>
      </c>
    </row>
    <row r="537" spans="1:2" ht="23">
      <c r="A537" s="2">
        <v>46194</v>
      </c>
      <c r="B537" s="1" t="s">
        <v>4</v>
      </c>
    </row>
    <row r="538" spans="1:2" ht="23">
      <c r="A538" s="2">
        <v>46195</v>
      </c>
      <c r="B538" s="1" t="s">
        <v>5</v>
      </c>
    </row>
    <row r="539" spans="1:2" ht="23">
      <c r="A539" s="2">
        <v>46196</v>
      </c>
      <c r="B539" s="1" t="s">
        <v>0</v>
      </c>
    </row>
    <row r="540" spans="1:2" ht="23">
      <c r="A540" s="2">
        <v>46197</v>
      </c>
      <c r="B540" s="1" t="s">
        <v>1</v>
      </c>
    </row>
    <row r="541" spans="1:2" ht="23">
      <c r="A541" s="2">
        <v>46198</v>
      </c>
      <c r="B541" s="1" t="s">
        <v>2</v>
      </c>
    </row>
    <row r="542" spans="1:2" ht="23">
      <c r="A542" s="2">
        <v>46199</v>
      </c>
      <c r="B542" s="1" t="s">
        <v>3</v>
      </c>
    </row>
    <row r="543" spans="1:2" ht="23">
      <c r="A543" s="2">
        <v>46200</v>
      </c>
      <c r="B543" s="1" t="s">
        <v>4</v>
      </c>
    </row>
    <row r="544" spans="1:2" ht="23">
      <c r="A544" s="2">
        <v>46201</v>
      </c>
      <c r="B544" s="1" t="s">
        <v>5</v>
      </c>
    </row>
    <row r="545" spans="1:2" ht="23">
      <c r="A545" s="2">
        <v>46202</v>
      </c>
      <c r="B545" s="1" t="s">
        <v>0</v>
      </c>
    </row>
    <row r="546" spans="1:2" ht="23">
      <c r="A546" s="2">
        <v>46203</v>
      </c>
      <c r="B546" s="1" t="s">
        <v>1</v>
      </c>
    </row>
    <row r="547" spans="1:2" ht="23">
      <c r="A547" s="2">
        <v>46204</v>
      </c>
      <c r="B547" s="1" t="s">
        <v>2</v>
      </c>
    </row>
    <row r="548" spans="1:2" ht="23">
      <c r="A548" s="2">
        <v>46205</v>
      </c>
      <c r="B548" s="1" t="s">
        <v>3</v>
      </c>
    </row>
    <row r="549" spans="1:2" ht="23">
      <c r="A549" s="2">
        <v>46206</v>
      </c>
      <c r="B549" s="1" t="s">
        <v>4</v>
      </c>
    </row>
    <row r="550" spans="1:2" ht="23">
      <c r="A550" s="2">
        <v>46207</v>
      </c>
      <c r="B550" s="1" t="s">
        <v>5</v>
      </c>
    </row>
    <row r="551" spans="1:2" ht="23">
      <c r="A551" s="2">
        <v>46208</v>
      </c>
      <c r="B551" s="1" t="s">
        <v>0</v>
      </c>
    </row>
    <row r="552" spans="1:2" ht="23">
      <c r="A552" s="2">
        <v>46209</v>
      </c>
      <c r="B552" s="1" t="s">
        <v>1</v>
      </c>
    </row>
    <row r="553" spans="1:2" ht="23">
      <c r="A553" s="2">
        <v>46210</v>
      </c>
      <c r="B553" s="1" t="s">
        <v>2</v>
      </c>
    </row>
    <row r="554" spans="1:2" ht="23">
      <c r="A554" s="2">
        <v>46211</v>
      </c>
      <c r="B554" s="1" t="s">
        <v>3</v>
      </c>
    </row>
    <row r="555" spans="1:2" ht="23">
      <c r="A555" s="2">
        <v>46212</v>
      </c>
      <c r="B555" s="1" t="s">
        <v>4</v>
      </c>
    </row>
    <row r="556" spans="1:2" ht="23">
      <c r="A556" s="2">
        <v>46213</v>
      </c>
      <c r="B556" s="1" t="s">
        <v>5</v>
      </c>
    </row>
    <row r="557" spans="1:2" ht="23">
      <c r="A557" s="2">
        <v>46214</v>
      </c>
      <c r="B557" s="1" t="s">
        <v>0</v>
      </c>
    </row>
    <row r="558" spans="1:2" ht="23">
      <c r="A558" s="2">
        <v>46215</v>
      </c>
      <c r="B558" s="1" t="s">
        <v>1</v>
      </c>
    </row>
    <row r="559" spans="1:2" ht="23">
      <c r="A559" s="2">
        <v>46216</v>
      </c>
      <c r="B559" s="1" t="s">
        <v>2</v>
      </c>
    </row>
    <row r="560" spans="1:2" ht="23">
      <c r="A560" s="2">
        <v>46217</v>
      </c>
      <c r="B560" s="1" t="s">
        <v>5</v>
      </c>
    </row>
    <row r="561" spans="1:2" ht="23">
      <c r="A561" s="2">
        <v>46218</v>
      </c>
      <c r="B561" s="1" t="s">
        <v>0</v>
      </c>
    </row>
    <row r="562" spans="1:2" ht="23">
      <c r="A562" s="2">
        <v>46219</v>
      </c>
      <c r="B562" s="1" t="s">
        <v>1</v>
      </c>
    </row>
    <row r="563" spans="1:2" ht="23">
      <c r="A563" s="2">
        <v>46220</v>
      </c>
      <c r="B563" s="1" t="s">
        <v>2</v>
      </c>
    </row>
    <row r="564" spans="1:2" ht="23">
      <c r="A564" s="2">
        <v>46221</v>
      </c>
      <c r="B564" s="1" t="s">
        <v>3</v>
      </c>
    </row>
    <row r="565" spans="1:2" ht="23">
      <c r="A565" s="2">
        <v>46222</v>
      </c>
      <c r="B565" s="1" t="s">
        <v>4</v>
      </c>
    </row>
    <row r="566" spans="1:2" ht="23">
      <c r="A566" s="2">
        <v>46223</v>
      </c>
      <c r="B566" s="1" t="s">
        <v>5</v>
      </c>
    </row>
    <row r="567" spans="1:2" ht="23">
      <c r="A567" s="2">
        <v>46224</v>
      </c>
      <c r="B567" s="1" t="s">
        <v>0</v>
      </c>
    </row>
    <row r="568" spans="1:2" ht="23">
      <c r="A568" s="2">
        <v>46225</v>
      </c>
      <c r="B568" s="1" t="s">
        <v>1</v>
      </c>
    </row>
    <row r="569" spans="1:2" ht="23">
      <c r="A569" s="2">
        <v>46226</v>
      </c>
      <c r="B569" s="1" t="s">
        <v>2</v>
      </c>
    </row>
    <row r="570" spans="1:2" ht="23">
      <c r="A570" s="2">
        <v>46227</v>
      </c>
      <c r="B570" s="1" t="s">
        <v>3</v>
      </c>
    </row>
    <row r="571" spans="1:2" ht="23">
      <c r="A571" s="2">
        <v>46228</v>
      </c>
      <c r="B571" s="1" t="s">
        <v>4</v>
      </c>
    </row>
    <row r="572" spans="1:2" ht="23">
      <c r="A572" s="2">
        <v>46229</v>
      </c>
      <c r="B572" s="1" t="s">
        <v>5</v>
      </c>
    </row>
    <row r="573" spans="1:2" ht="23">
      <c r="A573" s="2">
        <v>46230</v>
      </c>
      <c r="B573" s="1" t="s">
        <v>0</v>
      </c>
    </row>
    <row r="574" spans="1:2" ht="23">
      <c r="A574" s="2">
        <v>46231</v>
      </c>
      <c r="B574" s="1" t="s">
        <v>1</v>
      </c>
    </row>
    <row r="575" spans="1:2" ht="23">
      <c r="A575" s="2">
        <v>46232</v>
      </c>
      <c r="B575" s="1" t="s">
        <v>2</v>
      </c>
    </row>
    <row r="576" spans="1:2" ht="23">
      <c r="A576" s="2">
        <v>46233</v>
      </c>
      <c r="B576" s="1" t="s">
        <v>3</v>
      </c>
    </row>
    <row r="577" spans="1:2" ht="23">
      <c r="A577" s="2">
        <v>46234</v>
      </c>
      <c r="B577" s="1" t="s">
        <v>4</v>
      </c>
    </row>
    <row r="578" spans="1:2" ht="23">
      <c r="A578" s="2">
        <v>46235</v>
      </c>
      <c r="B578" s="1" t="s">
        <v>5</v>
      </c>
    </row>
    <row r="579" spans="1:2" ht="23">
      <c r="A579" s="2">
        <v>46236</v>
      </c>
      <c r="B579" s="1" t="s">
        <v>0</v>
      </c>
    </row>
    <row r="580" spans="1:2" ht="23">
      <c r="A580" s="2">
        <v>46237</v>
      </c>
      <c r="B580" s="1" t="s">
        <v>1</v>
      </c>
    </row>
    <row r="581" spans="1:2" ht="23">
      <c r="A581" s="2">
        <v>46238</v>
      </c>
      <c r="B581" s="1" t="s">
        <v>2</v>
      </c>
    </row>
    <row r="582" spans="1:2" ht="23">
      <c r="A582" s="2">
        <v>46239</v>
      </c>
      <c r="B582" s="1" t="s">
        <v>3</v>
      </c>
    </row>
    <row r="583" spans="1:2" ht="23">
      <c r="A583" s="2">
        <v>46240</v>
      </c>
      <c r="B583" s="1" t="s">
        <v>4</v>
      </c>
    </row>
    <row r="584" spans="1:2" ht="23">
      <c r="A584" s="2">
        <v>46241</v>
      </c>
      <c r="B584" s="1" t="s">
        <v>5</v>
      </c>
    </row>
    <row r="585" spans="1:2" ht="23">
      <c r="A585" s="2">
        <v>46242</v>
      </c>
      <c r="B585" s="1" t="s">
        <v>0</v>
      </c>
    </row>
    <row r="586" spans="1:2" ht="23">
      <c r="A586" s="2">
        <v>46243</v>
      </c>
      <c r="B586" s="1" t="s">
        <v>1</v>
      </c>
    </row>
    <row r="587" spans="1:2" ht="23">
      <c r="A587" s="2">
        <v>46244</v>
      </c>
      <c r="B587" s="1" t="s">
        <v>2</v>
      </c>
    </row>
    <row r="588" spans="1:2" ht="23">
      <c r="A588" s="2">
        <v>46245</v>
      </c>
      <c r="B588" s="1" t="s">
        <v>3</v>
      </c>
    </row>
    <row r="589" spans="1:2" ht="23">
      <c r="A589" s="2">
        <v>46246</v>
      </c>
      <c r="B589" s="1" t="s">
        <v>4</v>
      </c>
    </row>
    <row r="590" spans="1:2" ht="23">
      <c r="A590" s="2">
        <v>46247</v>
      </c>
      <c r="B590" s="1" t="s">
        <v>0</v>
      </c>
    </row>
    <row r="591" spans="1:2" ht="23">
      <c r="A591" s="2">
        <v>46248</v>
      </c>
      <c r="B591" s="1" t="s">
        <v>1</v>
      </c>
    </row>
    <row r="592" spans="1:2" ht="23">
      <c r="A592" s="2">
        <v>46249</v>
      </c>
      <c r="B592" s="1" t="s">
        <v>2</v>
      </c>
    </row>
    <row r="593" spans="1:2" ht="23">
      <c r="A593" s="2">
        <v>46250</v>
      </c>
      <c r="B593" s="1" t="s">
        <v>3</v>
      </c>
    </row>
    <row r="594" spans="1:2" ht="23">
      <c r="A594" s="2">
        <v>46251</v>
      </c>
      <c r="B594" s="1" t="s">
        <v>4</v>
      </c>
    </row>
    <row r="595" spans="1:2" ht="23">
      <c r="A595" s="2">
        <v>46252</v>
      </c>
      <c r="B595" s="1" t="s">
        <v>5</v>
      </c>
    </row>
    <row r="596" spans="1:2" ht="23">
      <c r="A596" s="2">
        <v>46253</v>
      </c>
      <c r="B596" s="1" t="s">
        <v>0</v>
      </c>
    </row>
    <row r="597" spans="1:2" ht="23">
      <c r="A597" s="2">
        <v>46254</v>
      </c>
      <c r="B597" s="1" t="s">
        <v>1</v>
      </c>
    </row>
    <row r="598" spans="1:2" ht="23">
      <c r="A598" s="2">
        <v>46255</v>
      </c>
      <c r="B598" s="1" t="s">
        <v>2</v>
      </c>
    </row>
    <row r="599" spans="1:2" ht="23">
      <c r="A599" s="2">
        <v>46256</v>
      </c>
      <c r="B599" s="1" t="s">
        <v>3</v>
      </c>
    </row>
    <row r="600" spans="1:2" ht="23">
      <c r="A600" s="2">
        <v>46257</v>
      </c>
      <c r="B600" s="1" t="s">
        <v>4</v>
      </c>
    </row>
    <row r="601" spans="1:2" ht="23">
      <c r="A601" s="2">
        <v>46258</v>
      </c>
      <c r="B601" s="1" t="s">
        <v>5</v>
      </c>
    </row>
    <row r="602" spans="1:2" ht="23">
      <c r="A602" s="2">
        <v>46259</v>
      </c>
      <c r="B602" s="1" t="s">
        <v>0</v>
      </c>
    </row>
    <row r="603" spans="1:2" ht="23">
      <c r="A603" s="2">
        <v>46260</v>
      </c>
      <c r="B603" s="1" t="s">
        <v>1</v>
      </c>
    </row>
    <row r="604" spans="1:2" ht="23">
      <c r="A604" s="2">
        <v>46261</v>
      </c>
      <c r="B604" s="1" t="s">
        <v>2</v>
      </c>
    </row>
    <row r="605" spans="1:2" ht="23">
      <c r="A605" s="2">
        <v>46262</v>
      </c>
      <c r="B605" s="1" t="s">
        <v>3</v>
      </c>
    </row>
    <row r="606" spans="1:2" ht="23">
      <c r="A606" s="2">
        <v>46263</v>
      </c>
      <c r="B606" s="1" t="s">
        <v>4</v>
      </c>
    </row>
    <row r="607" spans="1:2" ht="23">
      <c r="A607" s="2">
        <v>46264</v>
      </c>
      <c r="B607" s="1" t="s">
        <v>5</v>
      </c>
    </row>
    <row r="608" spans="1:2" ht="23">
      <c r="A608" s="2">
        <v>46265</v>
      </c>
      <c r="B608" s="1" t="s">
        <v>0</v>
      </c>
    </row>
    <row r="609" spans="1:2" ht="23">
      <c r="A609" s="2">
        <v>46266</v>
      </c>
      <c r="B609" s="1" t="s">
        <v>1</v>
      </c>
    </row>
    <row r="610" spans="1:2" ht="23">
      <c r="A610" s="2">
        <v>46267</v>
      </c>
      <c r="B610" s="1" t="s">
        <v>2</v>
      </c>
    </row>
    <row r="611" spans="1:2" ht="23">
      <c r="A611" s="2">
        <v>46268</v>
      </c>
      <c r="B611" s="1" t="s">
        <v>3</v>
      </c>
    </row>
    <row r="612" spans="1:2" ht="23">
      <c r="A612" s="2">
        <v>46269</v>
      </c>
      <c r="B612" s="1" t="s">
        <v>4</v>
      </c>
    </row>
    <row r="613" spans="1:2" ht="23">
      <c r="A613" s="2">
        <v>46270</v>
      </c>
      <c r="B613" s="1" t="s">
        <v>5</v>
      </c>
    </row>
    <row r="614" spans="1:2" ht="23">
      <c r="A614" s="2">
        <v>46271</v>
      </c>
      <c r="B614" s="1" t="s">
        <v>0</v>
      </c>
    </row>
    <row r="615" spans="1:2" ht="23">
      <c r="A615" s="2">
        <v>46272</v>
      </c>
      <c r="B615" s="1" t="s">
        <v>1</v>
      </c>
    </row>
    <row r="616" spans="1:2" ht="23">
      <c r="A616" s="2">
        <v>46273</v>
      </c>
      <c r="B616" s="1" t="s">
        <v>2</v>
      </c>
    </row>
    <row r="617" spans="1:2" ht="23">
      <c r="A617" s="2">
        <v>46274</v>
      </c>
      <c r="B617" s="1" t="s">
        <v>3</v>
      </c>
    </row>
    <row r="618" spans="1:2" ht="23">
      <c r="A618" s="2">
        <v>46275</v>
      </c>
      <c r="B618" s="1" t="s">
        <v>4</v>
      </c>
    </row>
    <row r="619" spans="1:2" ht="23">
      <c r="A619" s="2">
        <v>46276</v>
      </c>
      <c r="B619" s="1" t="s">
        <v>1</v>
      </c>
    </row>
    <row r="620" spans="1:2" ht="23">
      <c r="A620" s="2">
        <v>46277</v>
      </c>
      <c r="B620" s="1" t="s">
        <v>2</v>
      </c>
    </row>
    <row r="621" spans="1:2" ht="23">
      <c r="A621" s="2">
        <v>46278</v>
      </c>
      <c r="B621" s="1" t="s">
        <v>3</v>
      </c>
    </row>
    <row r="622" spans="1:2" ht="23">
      <c r="A622" s="2">
        <v>46279</v>
      </c>
      <c r="B622" s="1" t="s">
        <v>4</v>
      </c>
    </row>
    <row r="623" spans="1:2" ht="23">
      <c r="A623" s="2">
        <v>46280</v>
      </c>
      <c r="B623" s="1" t="s">
        <v>5</v>
      </c>
    </row>
    <row r="624" spans="1:2" ht="23">
      <c r="A624" s="2">
        <v>46281</v>
      </c>
      <c r="B624" s="1" t="s">
        <v>0</v>
      </c>
    </row>
    <row r="625" spans="1:2" ht="23">
      <c r="A625" s="2">
        <v>46282</v>
      </c>
      <c r="B625" s="1" t="s">
        <v>1</v>
      </c>
    </row>
    <row r="626" spans="1:2" ht="23">
      <c r="A626" s="2">
        <v>46283</v>
      </c>
      <c r="B626" s="1" t="s">
        <v>2</v>
      </c>
    </row>
    <row r="627" spans="1:2" ht="23">
      <c r="A627" s="2">
        <v>46284</v>
      </c>
      <c r="B627" s="1" t="s">
        <v>3</v>
      </c>
    </row>
    <row r="628" spans="1:2" ht="23">
      <c r="A628" s="2">
        <v>46285</v>
      </c>
      <c r="B628" s="1" t="s">
        <v>4</v>
      </c>
    </row>
    <row r="629" spans="1:2" ht="23">
      <c r="A629" s="2">
        <v>46286</v>
      </c>
      <c r="B629" s="1" t="s">
        <v>5</v>
      </c>
    </row>
    <row r="630" spans="1:2" ht="23">
      <c r="A630" s="2">
        <v>46287</v>
      </c>
      <c r="B630" s="1" t="s">
        <v>0</v>
      </c>
    </row>
    <row r="631" spans="1:2" ht="23">
      <c r="A631" s="2">
        <v>46288</v>
      </c>
      <c r="B631" s="1" t="s">
        <v>1</v>
      </c>
    </row>
    <row r="632" spans="1:2" ht="23">
      <c r="A632" s="2">
        <v>46289</v>
      </c>
      <c r="B632" s="1" t="s">
        <v>2</v>
      </c>
    </row>
    <row r="633" spans="1:2" ht="23">
      <c r="A633" s="2">
        <v>46290</v>
      </c>
      <c r="B633" s="1" t="s">
        <v>3</v>
      </c>
    </row>
    <row r="634" spans="1:2" ht="23">
      <c r="A634" s="2">
        <v>46291</v>
      </c>
      <c r="B634" s="1" t="s">
        <v>4</v>
      </c>
    </row>
    <row r="635" spans="1:2" ht="23">
      <c r="A635" s="2">
        <v>46292</v>
      </c>
      <c r="B635" s="1" t="s">
        <v>5</v>
      </c>
    </row>
    <row r="636" spans="1:2" ht="23">
      <c r="A636" s="2">
        <v>46293</v>
      </c>
      <c r="B636" s="1" t="s">
        <v>0</v>
      </c>
    </row>
    <row r="637" spans="1:2" ht="23">
      <c r="A637" s="2">
        <v>46294</v>
      </c>
      <c r="B637" s="1" t="s">
        <v>1</v>
      </c>
    </row>
    <row r="638" spans="1:2" ht="23">
      <c r="A638" s="2">
        <v>46295</v>
      </c>
      <c r="B638" s="1" t="s">
        <v>2</v>
      </c>
    </row>
    <row r="639" spans="1:2" ht="23">
      <c r="A639" s="2">
        <v>46296</v>
      </c>
      <c r="B639" s="1" t="s">
        <v>3</v>
      </c>
    </row>
    <row r="640" spans="1:2" ht="23">
      <c r="A640" s="2">
        <v>46297</v>
      </c>
      <c r="B640" s="1" t="s">
        <v>4</v>
      </c>
    </row>
    <row r="641" spans="1:2" ht="23">
      <c r="A641" s="2">
        <v>46298</v>
      </c>
      <c r="B641" s="1" t="s">
        <v>5</v>
      </c>
    </row>
    <row r="642" spans="1:2" ht="23">
      <c r="A642" s="2">
        <v>46299</v>
      </c>
      <c r="B642" s="1" t="s">
        <v>0</v>
      </c>
    </row>
    <row r="643" spans="1:2" ht="23">
      <c r="A643" s="2">
        <v>46300</v>
      </c>
      <c r="B643" s="1" t="s">
        <v>1</v>
      </c>
    </row>
    <row r="644" spans="1:2" ht="23">
      <c r="A644" s="2">
        <v>46301</v>
      </c>
      <c r="B644" s="1" t="s">
        <v>2</v>
      </c>
    </row>
    <row r="645" spans="1:2" ht="23">
      <c r="A645" s="2">
        <v>46302</v>
      </c>
      <c r="B645" s="1" t="s">
        <v>3</v>
      </c>
    </row>
    <row r="646" spans="1:2" ht="23">
      <c r="A646" s="2">
        <v>46303</v>
      </c>
      <c r="B646" s="1" t="s">
        <v>4</v>
      </c>
    </row>
    <row r="647" spans="1:2" ht="23">
      <c r="A647" s="2">
        <v>46304</v>
      </c>
      <c r="B647" s="1" t="s">
        <v>5</v>
      </c>
    </row>
    <row r="648" spans="1:2" ht="23">
      <c r="A648" s="2">
        <v>46305</v>
      </c>
      <c r="B648" s="1" t="s">
        <v>0</v>
      </c>
    </row>
    <row r="649" spans="1:2" ht="23">
      <c r="A649" s="2">
        <v>46306</v>
      </c>
      <c r="B649" s="1" t="s">
        <v>2</v>
      </c>
    </row>
    <row r="650" spans="1:2" ht="23">
      <c r="A650" s="2">
        <v>46307</v>
      </c>
      <c r="B650" s="1" t="s">
        <v>3</v>
      </c>
    </row>
    <row r="651" spans="1:2" ht="23">
      <c r="A651" s="2">
        <v>46308</v>
      </c>
      <c r="B651" s="1" t="s">
        <v>4</v>
      </c>
    </row>
    <row r="652" spans="1:2" ht="23">
      <c r="A652" s="2">
        <v>46309</v>
      </c>
      <c r="B652" s="1" t="s">
        <v>5</v>
      </c>
    </row>
    <row r="653" spans="1:2" ht="23">
      <c r="A653" s="2">
        <v>46310</v>
      </c>
      <c r="B653" s="1" t="s">
        <v>0</v>
      </c>
    </row>
    <row r="654" spans="1:2" ht="23">
      <c r="A654" s="2">
        <v>46311</v>
      </c>
      <c r="B654" s="1" t="s">
        <v>1</v>
      </c>
    </row>
    <row r="655" spans="1:2" ht="23">
      <c r="A655" s="2">
        <v>46312</v>
      </c>
      <c r="B655" s="1" t="s">
        <v>2</v>
      </c>
    </row>
    <row r="656" spans="1:2" ht="23">
      <c r="A656" s="2">
        <v>46313</v>
      </c>
      <c r="B656" s="1" t="s">
        <v>3</v>
      </c>
    </row>
    <row r="657" spans="1:2" ht="23">
      <c r="A657" s="2">
        <v>46314</v>
      </c>
      <c r="B657" s="1" t="s">
        <v>4</v>
      </c>
    </row>
    <row r="658" spans="1:2" ht="23">
      <c r="A658" s="2">
        <v>46315</v>
      </c>
      <c r="B658" s="1" t="s">
        <v>5</v>
      </c>
    </row>
    <row r="659" spans="1:2" ht="23">
      <c r="A659" s="2">
        <v>46316</v>
      </c>
      <c r="B659" s="1" t="s">
        <v>0</v>
      </c>
    </row>
    <row r="660" spans="1:2" ht="23">
      <c r="A660" s="2">
        <v>46317</v>
      </c>
      <c r="B660" s="1" t="s">
        <v>1</v>
      </c>
    </row>
    <row r="661" spans="1:2" ht="23">
      <c r="A661" s="2">
        <v>46318</v>
      </c>
      <c r="B661" s="1" t="s">
        <v>2</v>
      </c>
    </row>
    <row r="662" spans="1:2" ht="23">
      <c r="A662" s="2">
        <v>46319</v>
      </c>
      <c r="B662" s="1" t="s">
        <v>3</v>
      </c>
    </row>
    <row r="663" spans="1:2" ht="23">
      <c r="A663" s="2">
        <v>46320</v>
      </c>
      <c r="B663" s="1" t="s">
        <v>4</v>
      </c>
    </row>
    <row r="664" spans="1:2" ht="23">
      <c r="A664" s="2">
        <v>46321</v>
      </c>
      <c r="B664" s="1" t="s">
        <v>5</v>
      </c>
    </row>
    <row r="665" spans="1:2" ht="23">
      <c r="A665" s="2">
        <v>46322</v>
      </c>
      <c r="B665" s="1" t="s">
        <v>0</v>
      </c>
    </row>
    <row r="666" spans="1:2" ht="23">
      <c r="A666" s="2">
        <v>46323</v>
      </c>
      <c r="B666" s="1" t="s">
        <v>1</v>
      </c>
    </row>
    <row r="667" spans="1:2" ht="23">
      <c r="A667" s="2">
        <v>46324</v>
      </c>
      <c r="B667" s="1" t="s">
        <v>2</v>
      </c>
    </row>
    <row r="668" spans="1:2" ht="23">
      <c r="A668" s="2">
        <v>46325</v>
      </c>
      <c r="B668" s="1" t="s">
        <v>3</v>
      </c>
    </row>
    <row r="669" spans="1:2" ht="23">
      <c r="A669" s="2">
        <v>46326</v>
      </c>
      <c r="B669" s="1" t="s">
        <v>4</v>
      </c>
    </row>
    <row r="670" spans="1:2" ht="23">
      <c r="A670" s="2">
        <v>46327</v>
      </c>
      <c r="B670" s="1" t="s">
        <v>5</v>
      </c>
    </row>
    <row r="671" spans="1:2" ht="23">
      <c r="A671" s="2">
        <v>46328</v>
      </c>
      <c r="B671" s="1" t="s">
        <v>0</v>
      </c>
    </row>
    <row r="672" spans="1:2" ht="23">
      <c r="A672" s="2">
        <v>46329</v>
      </c>
      <c r="B672" s="1" t="s">
        <v>1</v>
      </c>
    </row>
    <row r="673" spans="1:2" ht="23">
      <c r="A673" s="2">
        <v>46330</v>
      </c>
      <c r="B673" s="1" t="s">
        <v>2</v>
      </c>
    </row>
    <row r="674" spans="1:2" ht="23">
      <c r="A674" s="2">
        <v>46331</v>
      </c>
      <c r="B674" s="1" t="s">
        <v>3</v>
      </c>
    </row>
    <row r="675" spans="1:2" ht="23">
      <c r="A675" s="2">
        <v>46332</v>
      </c>
      <c r="B675" s="1" t="s">
        <v>4</v>
      </c>
    </row>
    <row r="676" spans="1:2" ht="23">
      <c r="A676" s="2">
        <v>46333</v>
      </c>
      <c r="B676" s="1" t="s">
        <v>5</v>
      </c>
    </row>
    <row r="677" spans="1:2" ht="23">
      <c r="A677" s="2">
        <v>46334</v>
      </c>
      <c r="B677" s="1" t="s">
        <v>0</v>
      </c>
    </row>
    <row r="678" spans="1:2" ht="23">
      <c r="A678" s="2">
        <v>46335</v>
      </c>
      <c r="B678" s="1" t="s">
        <v>3</v>
      </c>
    </row>
    <row r="679" spans="1:2" ht="23">
      <c r="A679" s="2">
        <v>46336</v>
      </c>
      <c r="B679" s="1" t="s">
        <v>4</v>
      </c>
    </row>
    <row r="680" spans="1:2" ht="23">
      <c r="A680" s="2">
        <v>46337</v>
      </c>
      <c r="B680" s="1" t="s">
        <v>5</v>
      </c>
    </row>
    <row r="681" spans="1:2" ht="23">
      <c r="A681" s="2">
        <v>46338</v>
      </c>
      <c r="B681" s="1" t="s">
        <v>0</v>
      </c>
    </row>
    <row r="682" spans="1:2" ht="23">
      <c r="A682" s="2">
        <v>46339</v>
      </c>
      <c r="B682" s="1" t="s">
        <v>1</v>
      </c>
    </row>
    <row r="683" spans="1:2" ht="23">
      <c r="A683" s="2">
        <v>46340</v>
      </c>
      <c r="B683" s="1" t="s">
        <v>2</v>
      </c>
    </row>
    <row r="684" spans="1:2" ht="23">
      <c r="A684" s="2">
        <v>46341</v>
      </c>
      <c r="B684" s="1" t="s">
        <v>3</v>
      </c>
    </row>
    <row r="685" spans="1:2" ht="23">
      <c r="A685" s="2">
        <v>46342</v>
      </c>
      <c r="B685" s="1" t="s">
        <v>4</v>
      </c>
    </row>
    <row r="686" spans="1:2" ht="23">
      <c r="A686" s="2">
        <v>46343</v>
      </c>
      <c r="B686" s="1" t="s">
        <v>5</v>
      </c>
    </row>
    <row r="687" spans="1:2" ht="23">
      <c r="A687" s="2">
        <v>46344</v>
      </c>
      <c r="B687" s="1" t="s">
        <v>0</v>
      </c>
    </row>
    <row r="688" spans="1:2" ht="23">
      <c r="A688" s="2">
        <v>46345</v>
      </c>
      <c r="B688" s="1" t="s">
        <v>1</v>
      </c>
    </row>
    <row r="689" spans="1:2" ht="23">
      <c r="A689" s="2">
        <v>46346</v>
      </c>
      <c r="B689" s="1" t="s">
        <v>2</v>
      </c>
    </row>
    <row r="690" spans="1:2" ht="23">
      <c r="A690" s="2">
        <v>46347</v>
      </c>
      <c r="B690" s="1" t="s">
        <v>3</v>
      </c>
    </row>
    <row r="691" spans="1:2" ht="23">
      <c r="A691" s="2">
        <v>46348</v>
      </c>
      <c r="B691" s="1" t="s">
        <v>4</v>
      </c>
    </row>
    <row r="692" spans="1:2" ht="23">
      <c r="A692" s="2">
        <v>46349</v>
      </c>
      <c r="B692" s="1" t="s">
        <v>5</v>
      </c>
    </row>
    <row r="693" spans="1:2" ht="23">
      <c r="A693" s="2">
        <v>46350</v>
      </c>
      <c r="B693" s="1" t="s">
        <v>0</v>
      </c>
    </row>
    <row r="694" spans="1:2" ht="23">
      <c r="A694" s="2">
        <v>46351</v>
      </c>
      <c r="B694" s="1" t="s">
        <v>1</v>
      </c>
    </row>
    <row r="695" spans="1:2" ht="23">
      <c r="A695" s="2">
        <v>46352</v>
      </c>
      <c r="B695" s="1" t="s">
        <v>2</v>
      </c>
    </row>
    <row r="696" spans="1:2" ht="23">
      <c r="A696" s="2">
        <v>46353</v>
      </c>
      <c r="B696" s="1" t="s">
        <v>3</v>
      </c>
    </row>
    <row r="697" spans="1:2" ht="23">
      <c r="A697" s="2">
        <v>46354</v>
      </c>
      <c r="B697" s="1" t="s">
        <v>4</v>
      </c>
    </row>
    <row r="698" spans="1:2" ht="23">
      <c r="A698" s="2">
        <v>46355</v>
      </c>
      <c r="B698" s="1" t="s">
        <v>5</v>
      </c>
    </row>
    <row r="699" spans="1:2" ht="23">
      <c r="A699" s="2">
        <v>46356</v>
      </c>
      <c r="B699" s="1" t="s">
        <v>0</v>
      </c>
    </row>
    <row r="700" spans="1:2" ht="23">
      <c r="A700" s="2">
        <v>46357</v>
      </c>
      <c r="B700" s="1" t="s">
        <v>1</v>
      </c>
    </row>
    <row r="701" spans="1:2" ht="23">
      <c r="A701" s="2">
        <v>46358</v>
      </c>
      <c r="B701" s="1" t="s">
        <v>2</v>
      </c>
    </row>
    <row r="702" spans="1:2" ht="23">
      <c r="A702" s="2">
        <v>46359</v>
      </c>
      <c r="B702" s="1" t="s">
        <v>3</v>
      </c>
    </row>
    <row r="703" spans="1:2" ht="23">
      <c r="A703" s="2">
        <v>46360</v>
      </c>
      <c r="B703" s="1" t="s">
        <v>4</v>
      </c>
    </row>
    <row r="704" spans="1:2" ht="23">
      <c r="A704" s="2">
        <v>46361</v>
      </c>
      <c r="B704" s="1" t="s">
        <v>5</v>
      </c>
    </row>
    <row r="705" spans="1:2" ht="23">
      <c r="A705" s="2">
        <v>46362</v>
      </c>
      <c r="B705" s="1" t="s">
        <v>0</v>
      </c>
    </row>
    <row r="706" spans="1:2" ht="23">
      <c r="A706" s="2">
        <v>46363</v>
      </c>
      <c r="B706" s="1" t="s">
        <v>1</v>
      </c>
    </row>
    <row r="707" spans="1:2" ht="23">
      <c r="A707" s="2">
        <v>46364</v>
      </c>
      <c r="B707" s="1" t="s">
        <v>2</v>
      </c>
    </row>
    <row r="708" spans="1:2" ht="23">
      <c r="A708" s="2">
        <v>46365</v>
      </c>
      <c r="B708" s="1" t="s">
        <v>4</v>
      </c>
    </row>
    <row r="709" spans="1:2" ht="23">
      <c r="A709" s="2">
        <v>46366</v>
      </c>
      <c r="B709" s="1" t="s">
        <v>5</v>
      </c>
    </row>
    <row r="710" spans="1:2" ht="23">
      <c r="A710" s="2">
        <v>46367</v>
      </c>
      <c r="B710" s="1" t="s">
        <v>0</v>
      </c>
    </row>
    <row r="711" spans="1:2" ht="23">
      <c r="A711" s="2">
        <v>46368</v>
      </c>
      <c r="B711" s="1" t="s">
        <v>1</v>
      </c>
    </row>
    <row r="712" spans="1:2" ht="23">
      <c r="A712" s="2">
        <v>46369</v>
      </c>
      <c r="B712" s="1" t="s">
        <v>2</v>
      </c>
    </row>
    <row r="713" spans="1:2" ht="23">
      <c r="A713" s="2">
        <v>46370</v>
      </c>
      <c r="B713" s="1" t="s">
        <v>3</v>
      </c>
    </row>
    <row r="714" spans="1:2" ht="23">
      <c r="A714" s="2">
        <v>46371</v>
      </c>
      <c r="B714" s="1" t="s">
        <v>4</v>
      </c>
    </row>
    <row r="715" spans="1:2" ht="23">
      <c r="A715" s="2">
        <v>46372</v>
      </c>
      <c r="B715" s="1" t="s">
        <v>5</v>
      </c>
    </row>
    <row r="716" spans="1:2" ht="23">
      <c r="A716" s="2">
        <v>46373</v>
      </c>
      <c r="B716" s="1" t="s">
        <v>0</v>
      </c>
    </row>
    <row r="717" spans="1:2" ht="23">
      <c r="A717" s="2">
        <v>46374</v>
      </c>
      <c r="B717" s="1" t="s">
        <v>1</v>
      </c>
    </row>
    <row r="718" spans="1:2" ht="23">
      <c r="A718" s="2">
        <v>46375</v>
      </c>
      <c r="B718" s="1" t="s">
        <v>2</v>
      </c>
    </row>
    <row r="719" spans="1:2" ht="23">
      <c r="A719" s="2">
        <v>46376</v>
      </c>
      <c r="B719" s="1" t="s">
        <v>3</v>
      </c>
    </row>
    <row r="720" spans="1:2" ht="23">
      <c r="A720" s="2">
        <v>46377</v>
      </c>
      <c r="B720" s="1" t="s">
        <v>4</v>
      </c>
    </row>
    <row r="721" spans="1:2" ht="23">
      <c r="A721" s="2">
        <v>46378</v>
      </c>
      <c r="B721" s="1" t="s">
        <v>5</v>
      </c>
    </row>
    <row r="722" spans="1:2" ht="23">
      <c r="A722" s="2">
        <v>46379</v>
      </c>
      <c r="B722" s="1" t="s">
        <v>0</v>
      </c>
    </row>
    <row r="723" spans="1:2" ht="23">
      <c r="A723" s="2">
        <v>46380</v>
      </c>
      <c r="B723" s="1" t="s">
        <v>1</v>
      </c>
    </row>
    <row r="724" spans="1:2" ht="23">
      <c r="A724" s="2">
        <v>46381</v>
      </c>
      <c r="B724" s="1" t="s">
        <v>2</v>
      </c>
    </row>
    <row r="725" spans="1:2" ht="23">
      <c r="A725" s="2">
        <v>46382</v>
      </c>
      <c r="B725" s="1" t="s">
        <v>3</v>
      </c>
    </row>
    <row r="726" spans="1:2" ht="23">
      <c r="A726" s="2">
        <v>46383</v>
      </c>
      <c r="B726" s="1" t="s">
        <v>4</v>
      </c>
    </row>
    <row r="727" spans="1:2" ht="23">
      <c r="A727" s="2">
        <v>46384</v>
      </c>
      <c r="B727" s="1" t="s">
        <v>5</v>
      </c>
    </row>
    <row r="728" spans="1:2" ht="23">
      <c r="A728" s="2">
        <v>46385</v>
      </c>
      <c r="B728" s="1" t="s">
        <v>0</v>
      </c>
    </row>
    <row r="729" spans="1:2" ht="23">
      <c r="A729" s="2">
        <v>46386</v>
      </c>
      <c r="B729" s="1" t="s">
        <v>1</v>
      </c>
    </row>
    <row r="730" spans="1:2" ht="23">
      <c r="A730" s="2">
        <v>46387</v>
      </c>
      <c r="B730" s="1" t="s">
        <v>2</v>
      </c>
    </row>
  </sheetData>
  <phoneticPr fontId="1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F7EB1-B5FB-974A-9F25-6F99D813D6F8}">
  <dimension ref="A1:B365"/>
  <sheetViews>
    <sheetView workbookViewId="0"/>
  </sheetViews>
  <sheetFormatPr baseColWidth="10" defaultRowHeight="20"/>
  <cols>
    <col min="1" max="1" width="18" style="3" customWidth="1"/>
  </cols>
  <sheetData>
    <row r="1" spans="1:2" ht="23">
      <c r="A1" s="2">
        <v>46023</v>
      </c>
      <c r="B1" s="1" t="s">
        <v>4</v>
      </c>
    </row>
    <row r="2" spans="1:2" ht="23">
      <c r="A2" s="2">
        <v>46024</v>
      </c>
      <c r="B2" s="1" t="s">
        <v>5</v>
      </c>
    </row>
    <row r="3" spans="1:2" ht="23">
      <c r="A3" s="2">
        <v>46025</v>
      </c>
      <c r="B3" s="1" t="s">
        <v>0</v>
      </c>
    </row>
    <row r="4" spans="1:2" ht="23">
      <c r="A4" s="2">
        <v>46026</v>
      </c>
      <c r="B4" s="1" t="s">
        <v>1</v>
      </c>
    </row>
    <row r="5" spans="1:2" ht="23">
      <c r="A5" s="2">
        <v>46027</v>
      </c>
      <c r="B5" s="1" t="s">
        <v>2</v>
      </c>
    </row>
    <row r="6" spans="1:2" ht="23">
      <c r="A6" s="2">
        <v>46028</v>
      </c>
      <c r="B6" s="1" t="s">
        <v>3</v>
      </c>
    </row>
    <row r="7" spans="1:2" ht="23">
      <c r="A7" s="2">
        <v>46029</v>
      </c>
      <c r="B7" s="1" t="s">
        <v>4</v>
      </c>
    </row>
    <row r="8" spans="1:2" ht="23">
      <c r="A8" s="2">
        <v>46030</v>
      </c>
      <c r="B8" s="1" t="s">
        <v>5</v>
      </c>
    </row>
    <row r="9" spans="1:2" ht="23">
      <c r="A9" s="2">
        <v>46031</v>
      </c>
      <c r="B9" s="1" t="s">
        <v>0</v>
      </c>
    </row>
    <row r="10" spans="1:2" ht="23">
      <c r="A10" s="2">
        <v>46032</v>
      </c>
      <c r="B10" s="1" t="s">
        <v>1</v>
      </c>
    </row>
    <row r="11" spans="1:2" ht="23">
      <c r="A11" s="2">
        <v>46033</v>
      </c>
      <c r="B11" s="1" t="s">
        <v>2</v>
      </c>
    </row>
    <row r="12" spans="1:2" ht="23">
      <c r="A12" s="2">
        <v>46034</v>
      </c>
      <c r="B12" s="1" t="s">
        <v>3</v>
      </c>
    </row>
    <row r="13" spans="1:2" ht="23">
      <c r="A13" s="2">
        <v>46035</v>
      </c>
      <c r="B13" s="1" t="s">
        <v>4</v>
      </c>
    </row>
    <row r="14" spans="1:2" ht="23">
      <c r="A14" s="2">
        <v>46036</v>
      </c>
      <c r="B14" s="1" t="s">
        <v>5</v>
      </c>
    </row>
    <row r="15" spans="1:2" ht="23">
      <c r="A15" s="2">
        <v>46037</v>
      </c>
      <c r="B15" s="1" t="s">
        <v>0</v>
      </c>
    </row>
    <row r="16" spans="1:2" ht="23">
      <c r="A16" s="2">
        <v>46038</v>
      </c>
      <c r="B16" s="1" t="s">
        <v>1</v>
      </c>
    </row>
    <row r="17" spans="1:2" ht="23">
      <c r="A17" s="2">
        <v>46039</v>
      </c>
      <c r="B17" s="1" t="s">
        <v>2</v>
      </c>
    </row>
    <row r="18" spans="1:2" ht="23">
      <c r="A18" s="2">
        <v>46040</v>
      </c>
      <c r="B18" s="1" t="s">
        <v>3</v>
      </c>
    </row>
    <row r="19" spans="1:2" ht="23">
      <c r="A19" s="2">
        <v>46041</v>
      </c>
      <c r="B19" s="1" t="s">
        <v>5</v>
      </c>
    </row>
    <row r="20" spans="1:2" ht="23">
      <c r="A20" s="2">
        <v>46042</v>
      </c>
      <c r="B20" s="1" t="s">
        <v>0</v>
      </c>
    </row>
    <row r="21" spans="1:2" ht="23">
      <c r="A21" s="2">
        <v>46043</v>
      </c>
      <c r="B21" s="1" t="s">
        <v>1</v>
      </c>
    </row>
    <row r="22" spans="1:2" ht="23">
      <c r="A22" s="2">
        <v>46044</v>
      </c>
      <c r="B22" s="1" t="s">
        <v>2</v>
      </c>
    </row>
    <row r="23" spans="1:2" ht="23">
      <c r="A23" s="2">
        <v>46045</v>
      </c>
      <c r="B23" s="1" t="s">
        <v>3</v>
      </c>
    </row>
    <row r="24" spans="1:2" ht="23">
      <c r="A24" s="2">
        <v>46046</v>
      </c>
      <c r="B24" s="1" t="s">
        <v>4</v>
      </c>
    </row>
    <row r="25" spans="1:2" ht="23">
      <c r="A25" s="2">
        <v>46047</v>
      </c>
      <c r="B25" s="1" t="s">
        <v>5</v>
      </c>
    </row>
    <row r="26" spans="1:2" ht="23">
      <c r="A26" s="2">
        <v>46048</v>
      </c>
      <c r="B26" s="1" t="s">
        <v>0</v>
      </c>
    </row>
    <row r="27" spans="1:2" ht="23">
      <c r="A27" s="2">
        <v>46049</v>
      </c>
      <c r="B27" s="1" t="s">
        <v>1</v>
      </c>
    </row>
    <row r="28" spans="1:2" ht="23">
      <c r="A28" s="2">
        <v>46050</v>
      </c>
      <c r="B28" s="1" t="s">
        <v>2</v>
      </c>
    </row>
    <row r="29" spans="1:2" ht="23">
      <c r="A29" s="2">
        <v>46051</v>
      </c>
      <c r="B29" s="1" t="s">
        <v>3</v>
      </c>
    </row>
    <row r="30" spans="1:2" ht="23">
      <c r="A30" s="2">
        <v>46052</v>
      </c>
      <c r="B30" s="1" t="s">
        <v>4</v>
      </c>
    </row>
    <row r="31" spans="1:2" ht="23">
      <c r="A31" s="2">
        <v>46053</v>
      </c>
      <c r="B31" s="1" t="s">
        <v>5</v>
      </c>
    </row>
    <row r="32" spans="1:2" ht="23">
      <c r="A32" s="2">
        <v>46054</v>
      </c>
      <c r="B32" s="1" t="s">
        <v>0</v>
      </c>
    </row>
    <row r="33" spans="1:2" ht="23">
      <c r="A33" s="2">
        <v>46055</v>
      </c>
      <c r="B33" s="1" t="s">
        <v>1</v>
      </c>
    </row>
    <row r="34" spans="1:2" ht="23">
      <c r="A34" s="2">
        <v>46056</v>
      </c>
      <c r="B34" s="1" t="s">
        <v>2</v>
      </c>
    </row>
    <row r="35" spans="1:2" ht="23">
      <c r="A35" s="2">
        <v>46057</v>
      </c>
      <c r="B35" s="1" t="s">
        <v>3</v>
      </c>
    </row>
    <row r="36" spans="1:2" ht="23">
      <c r="A36" s="2">
        <v>46058</v>
      </c>
      <c r="B36" s="1" t="s">
        <v>4</v>
      </c>
    </row>
    <row r="37" spans="1:2" ht="23">
      <c r="A37" s="2">
        <v>46059</v>
      </c>
      <c r="B37" s="1" t="s">
        <v>5</v>
      </c>
    </row>
    <row r="38" spans="1:2" ht="23">
      <c r="A38" s="2">
        <v>46060</v>
      </c>
      <c r="B38" s="1" t="s">
        <v>0</v>
      </c>
    </row>
    <row r="39" spans="1:2" ht="23">
      <c r="A39" s="2">
        <v>46061</v>
      </c>
      <c r="B39" s="1" t="s">
        <v>1</v>
      </c>
    </row>
    <row r="40" spans="1:2" ht="23">
      <c r="A40" s="2">
        <v>46062</v>
      </c>
      <c r="B40" s="1" t="s">
        <v>2</v>
      </c>
    </row>
    <row r="41" spans="1:2" ht="23">
      <c r="A41" s="2">
        <v>46063</v>
      </c>
      <c r="B41" s="1" t="s">
        <v>3</v>
      </c>
    </row>
    <row r="42" spans="1:2" ht="23">
      <c r="A42" s="2">
        <v>46064</v>
      </c>
      <c r="B42" s="1" t="s">
        <v>4</v>
      </c>
    </row>
    <row r="43" spans="1:2" ht="23">
      <c r="A43" s="2">
        <v>46065</v>
      </c>
      <c r="B43" s="1" t="s">
        <v>5</v>
      </c>
    </row>
    <row r="44" spans="1:2" ht="23">
      <c r="A44" s="2">
        <v>46066</v>
      </c>
      <c r="B44" s="1" t="s">
        <v>0</v>
      </c>
    </row>
    <row r="45" spans="1:2" ht="23">
      <c r="A45" s="2">
        <v>46067</v>
      </c>
      <c r="B45" s="1" t="s">
        <v>1</v>
      </c>
    </row>
    <row r="46" spans="1:2" ht="23">
      <c r="A46" s="2">
        <v>46068</v>
      </c>
      <c r="B46" s="1" t="s">
        <v>2</v>
      </c>
    </row>
    <row r="47" spans="1:2" ht="23">
      <c r="A47" s="2">
        <v>46069</v>
      </c>
      <c r="B47" s="1" t="s">
        <v>3</v>
      </c>
    </row>
    <row r="48" spans="1:2" ht="23">
      <c r="A48" s="2">
        <v>46070</v>
      </c>
      <c r="B48" s="1" t="s">
        <v>0</v>
      </c>
    </row>
    <row r="49" spans="1:2" ht="23">
      <c r="A49" s="2">
        <v>46071</v>
      </c>
      <c r="B49" s="1" t="s">
        <v>1</v>
      </c>
    </row>
    <row r="50" spans="1:2" ht="23">
      <c r="A50" s="2">
        <v>46072</v>
      </c>
      <c r="B50" s="1" t="s">
        <v>2</v>
      </c>
    </row>
    <row r="51" spans="1:2" ht="23">
      <c r="A51" s="2">
        <v>46073</v>
      </c>
      <c r="B51" s="1" t="s">
        <v>3</v>
      </c>
    </row>
    <row r="52" spans="1:2" ht="23">
      <c r="A52" s="2">
        <v>46074</v>
      </c>
      <c r="B52" s="1" t="s">
        <v>4</v>
      </c>
    </row>
    <row r="53" spans="1:2" ht="23">
      <c r="A53" s="2">
        <v>46075</v>
      </c>
      <c r="B53" s="1" t="s">
        <v>5</v>
      </c>
    </row>
    <row r="54" spans="1:2" ht="23">
      <c r="A54" s="2">
        <v>46076</v>
      </c>
      <c r="B54" s="1" t="s">
        <v>0</v>
      </c>
    </row>
    <row r="55" spans="1:2" ht="23">
      <c r="A55" s="2">
        <v>46077</v>
      </c>
      <c r="B55" s="1" t="s">
        <v>1</v>
      </c>
    </row>
    <row r="56" spans="1:2" ht="23">
      <c r="A56" s="2">
        <v>46078</v>
      </c>
      <c r="B56" s="1" t="s">
        <v>2</v>
      </c>
    </row>
    <row r="57" spans="1:2" ht="23">
      <c r="A57" s="2">
        <v>46079</v>
      </c>
      <c r="B57" s="1" t="s">
        <v>3</v>
      </c>
    </row>
    <row r="58" spans="1:2" ht="23">
      <c r="A58" s="2">
        <v>46080</v>
      </c>
      <c r="B58" s="1" t="s">
        <v>4</v>
      </c>
    </row>
    <row r="59" spans="1:2" ht="23">
      <c r="A59" s="2">
        <v>46081</v>
      </c>
      <c r="B59" s="1" t="s">
        <v>5</v>
      </c>
    </row>
    <row r="60" spans="1:2" ht="23">
      <c r="A60" s="2">
        <v>46082</v>
      </c>
      <c r="B60" s="1" t="s">
        <v>0</v>
      </c>
    </row>
    <row r="61" spans="1:2" ht="23">
      <c r="A61" s="2">
        <v>46083</v>
      </c>
      <c r="B61" s="1" t="s">
        <v>1</v>
      </c>
    </row>
    <row r="62" spans="1:2" ht="23">
      <c r="A62" s="2">
        <v>46084</v>
      </c>
      <c r="B62" s="1" t="s">
        <v>2</v>
      </c>
    </row>
    <row r="63" spans="1:2" ht="23">
      <c r="A63" s="2">
        <v>46085</v>
      </c>
      <c r="B63" s="1" t="s">
        <v>3</v>
      </c>
    </row>
    <row r="64" spans="1:2" ht="23">
      <c r="A64" s="2">
        <v>46086</v>
      </c>
      <c r="B64" s="1" t="s">
        <v>4</v>
      </c>
    </row>
    <row r="65" spans="1:2" ht="23">
      <c r="A65" s="2">
        <v>46087</v>
      </c>
      <c r="B65" s="1" t="s">
        <v>5</v>
      </c>
    </row>
    <row r="66" spans="1:2" ht="23">
      <c r="A66" s="2">
        <v>46088</v>
      </c>
      <c r="B66" s="1" t="s">
        <v>0</v>
      </c>
    </row>
    <row r="67" spans="1:2" ht="23">
      <c r="A67" s="2">
        <v>46089</v>
      </c>
      <c r="B67" s="1" t="s">
        <v>1</v>
      </c>
    </row>
    <row r="68" spans="1:2" ht="23">
      <c r="A68" s="2">
        <v>46090</v>
      </c>
      <c r="B68" s="1" t="s">
        <v>2</v>
      </c>
    </row>
    <row r="69" spans="1:2" ht="23">
      <c r="A69" s="2">
        <v>46091</v>
      </c>
      <c r="B69" s="1" t="s">
        <v>3</v>
      </c>
    </row>
    <row r="70" spans="1:2" ht="23">
      <c r="A70" s="2">
        <v>46092</v>
      </c>
      <c r="B70" s="1" t="s">
        <v>4</v>
      </c>
    </row>
    <row r="71" spans="1:2" ht="23">
      <c r="A71" s="2">
        <v>46093</v>
      </c>
      <c r="B71" s="1" t="s">
        <v>5</v>
      </c>
    </row>
    <row r="72" spans="1:2" ht="23">
      <c r="A72" s="2">
        <v>46094</v>
      </c>
      <c r="B72" s="1" t="s">
        <v>0</v>
      </c>
    </row>
    <row r="73" spans="1:2" ht="23">
      <c r="A73" s="2">
        <v>46095</v>
      </c>
      <c r="B73" s="1" t="s">
        <v>1</v>
      </c>
    </row>
    <row r="74" spans="1:2" ht="23">
      <c r="A74" s="2">
        <v>46096</v>
      </c>
      <c r="B74" s="1" t="s">
        <v>2</v>
      </c>
    </row>
    <row r="75" spans="1:2" ht="23">
      <c r="A75" s="2">
        <v>46097</v>
      </c>
      <c r="B75" s="1" t="s">
        <v>3</v>
      </c>
    </row>
    <row r="76" spans="1:2" ht="23">
      <c r="A76" s="2">
        <v>46098</v>
      </c>
      <c r="B76" s="1" t="s">
        <v>4</v>
      </c>
    </row>
    <row r="77" spans="1:2" ht="23">
      <c r="A77" s="2">
        <v>46099</v>
      </c>
      <c r="B77" s="1" t="s">
        <v>5</v>
      </c>
    </row>
    <row r="78" spans="1:2" ht="23">
      <c r="A78" s="2">
        <v>46100</v>
      </c>
      <c r="B78" s="1" t="s">
        <v>1</v>
      </c>
    </row>
    <row r="79" spans="1:2" ht="23">
      <c r="A79" s="2">
        <v>46101</v>
      </c>
      <c r="B79" s="1" t="s">
        <v>2</v>
      </c>
    </row>
    <row r="80" spans="1:2" ht="23">
      <c r="A80" s="2">
        <v>46102</v>
      </c>
      <c r="B80" s="1" t="s">
        <v>3</v>
      </c>
    </row>
    <row r="81" spans="1:2" ht="23">
      <c r="A81" s="2">
        <v>46103</v>
      </c>
      <c r="B81" s="1" t="s">
        <v>4</v>
      </c>
    </row>
    <row r="82" spans="1:2" ht="23">
      <c r="A82" s="2">
        <v>46104</v>
      </c>
      <c r="B82" s="1" t="s">
        <v>5</v>
      </c>
    </row>
    <row r="83" spans="1:2" ht="23">
      <c r="A83" s="2">
        <v>46105</v>
      </c>
      <c r="B83" s="1" t="s">
        <v>0</v>
      </c>
    </row>
    <row r="84" spans="1:2" ht="23">
      <c r="A84" s="2">
        <v>46106</v>
      </c>
      <c r="B84" s="1" t="s">
        <v>1</v>
      </c>
    </row>
    <row r="85" spans="1:2" ht="23">
      <c r="A85" s="2">
        <v>46107</v>
      </c>
      <c r="B85" s="1" t="s">
        <v>2</v>
      </c>
    </row>
    <row r="86" spans="1:2" ht="23">
      <c r="A86" s="2">
        <v>46108</v>
      </c>
      <c r="B86" s="1" t="s">
        <v>3</v>
      </c>
    </row>
    <row r="87" spans="1:2" ht="23">
      <c r="A87" s="2">
        <v>46109</v>
      </c>
      <c r="B87" s="1" t="s">
        <v>4</v>
      </c>
    </row>
    <row r="88" spans="1:2" ht="23">
      <c r="A88" s="2">
        <v>46110</v>
      </c>
      <c r="B88" s="1" t="s">
        <v>5</v>
      </c>
    </row>
    <row r="89" spans="1:2" ht="23">
      <c r="A89" s="2">
        <v>46111</v>
      </c>
      <c r="B89" s="1" t="s">
        <v>0</v>
      </c>
    </row>
    <row r="90" spans="1:2" ht="23">
      <c r="A90" s="2">
        <v>46112</v>
      </c>
      <c r="B90" s="1" t="s">
        <v>1</v>
      </c>
    </row>
    <row r="91" spans="1:2" ht="23">
      <c r="A91" s="2">
        <v>46113</v>
      </c>
      <c r="B91" s="1" t="s">
        <v>2</v>
      </c>
    </row>
    <row r="92" spans="1:2" ht="23">
      <c r="A92" s="2">
        <v>46114</v>
      </c>
      <c r="B92" s="1" t="s">
        <v>3</v>
      </c>
    </row>
    <row r="93" spans="1:2" ht="23">
      <c r="A93" s="2">
        <v>46115</v>
      </c>
      <c r="B93" s="1" t="s">
        <v>4</v>
      </c>
    </row>
    <row r="94" spans="1:2" ht="23">
      <c r="A94" s="2">
        <v>46116</v>
      </c>
      <c r="B94" s="1" t="s">
        <v>5</v>
      </c>
    </row>
    <row r="95" spans="1:2" ht="23">
      <c r="A95" s="2">
        <v>46117</v>
      </c>
      <c r="B95" s="1" t="s">
        <v>0</v>
      </c>
    </row>
    <row r="96" spans="1:2" ht="23">
      <c r="A96" s="2">
        <v>46118</v>
      </c>
      <c r="B96" s="1" t="s">
        <v>1</v>
      </c>
    </row>
    <row r="97" spans="1:2" ht="23">
      <c r="A97" s="2">
        <v>46119</v>
      </c>
      <c r="B97" s="1" t="s">
        <v>2</v>
      </c>
    </row>
    <row r="98" spans="1:2" ht="23">
      <c r="A98" s="2">
        <v>46120</v>
      </c>
      <c r="B98" s="1" t="s">
        <v>3</v>
      </c>
    </row>
    <row r="99" spans="1:2" ht="23">
      <c r="A99" s="2">
        <v>46121</v>
      </c>
      <c r="B99" s="1" t="s">
        <v>4</v>
      </c>
    </row>
    <row r="100" spans="1:2" ht="23">
      <c r="A100" s="2">
        <v>46122</v>
      </c>
      <c r="B100" s="1" t="s">
        <v>5</v>
      </c>
    </row>
    <row r="101" spans="1:2" ht="23">
      <c r="A101" s="2">
        <v>46123</v>
      </c>
      <c r="B101" s="1" t="s">
        <v>0</v>
      </c>
    </row>
    <row r="102" spans="1:2" ht="23">
      <c r="A102" s="2">
        <v>46124</v>
      </c>
      <c r="B102" s="1" t="s">
        <v>1</v>
      </c>
    </row>
    <row r="103" spans="1:2" ht="23">
      <c r="A103" s="2">
        <v>46125</v>
      </c>
      <c r="B103" s="1" t="s">
        <v>2</v>
      </c>
    </row>
    <row r="104" spans="1:2" ht="23">
      <c r="A104" s="2">
        <v>46126</v>
      </c>
      <c r="B104" s="1" t="s">
        <v>3</v>
      </c>
    </row>
    <row r="105" spans="1:2" ht="23">
      <c r="A105" s="2">
        <v>46127</v>
      </c>
      <c r="B105" s="1" t="s">
        <v>4</v>
      </c>
    </row>
    <row r="106" spans="1:2" ht="23">
      <c r="A106" s="2">
        <v>46128</v>
      </c>
      <c r="B106" s="1" t="s">
        <v>5</v>
      </c>
    </row>
    <row r="107" spans="1:2" ht="23">
      <c r="A107" s="2">
        <v>46129</v>
      </c>
      <c r="B107" s="1" t="s">
        <v>2</v>
      </c>
    </row>
    <row r="108" spans="1:2" ht="23">
      <c r="A108" s="2">
        <v>46130</v>
      </c>
      <c r="B108" s="1" t="s">
        <v>3</v>
      </c>
    </row>
    <row r="109" spans="1:2" ht="23">
      <c r="A109" s="2">
        <v>46131</v>
      </c>
      <c r="B109" s="1" t="s">
        <v>4</v>
      </c>
    </row>
    <row r="110" spans="1:2" ht="23">
      <c r="A110" s="2">
        <v>46132</v>
      </c>
      <c r="B110" s="1" t="s">
        <v>5</v>
      </c>
    </row>
    <row r="111" spans="1:2" ht="23">
      <c r="A111" s="2">
        <v>46133</v>
      </c>
      <c r="B111" s="1" t="s">
        <v>0</v>
      </c>
    </row>
    <row r="112" spans="1:2" ht="23">
      <c r="A112" s="2">
        <v>46134</v>
      </c>
      <c r="B112" s="1" t="s">
        <v>1</v>
      </c>
    </row>
    <row r="113" spans="1:2" ht="23">
      <c r="A113" s="2">
        <v>46135</v>
      </c>
      <c r="B113" s="1" t="s">
        <v>2</v>
      </c>
    </row>
    <row r="114" spans="1:2" ht="23">
      <c r="A114" s="2">
        <v>46136</v>
      </c>
      <c r="B114" s="1" t="s">
        <v>3</v>
      </c>
    </row>
    <row r="115" spans="1:2" ht="23">
      <c r="A115" s="2">
        <v>46137</v>
      </c>
      <c r="B115" s="1" t="s">
        <v>4</v>
      </c>
    </row>
    <row r="116" spans="1:2" ht="23">
      <c r="A116" s="2">
        <v>46138</v>
      </c>
      <c r="B116" s="1" t="s">
        <v>5</v>
      </c>
    </row>
    <row r="117" spans="1:2" ht="23">
      <c r="A117" s="2">
        <v>46139</v>
      </c>
      <c r="B117" s="1" t="s">
        <v>0</v>
      </c>
    </row>
    <row r="118" spans="1:2" ht="23">
      <c r="A118" s="2">
        <v>46140</v>
      </c>
      <c r="B118" s="1" t="s">
        <v>1</v>
      </c>
    </row>
    <row r="119" spans="1:2" ht="23">
      <c r="A119" s="2">
        <v>46141</v>
      </c>
      <c r="B119" s="1" t="s">
        <v>2</v>
      </c>
    </row>
    <row r="120" spans="1:2" ht="23">
      <c r="A120" s="2">
        <v>46142</v>
      </c>
      <c r="B120" s="1" t="s">
        <v>3</v>
      </c>
    </row>
    <row r="121" spans="1:2" ht="23">
      <c r="A121" s="2">
        <v>46143</v>
      </c>
      <c r="B121" s="1" t="s">
        <v>4</v>
      </c>
    </row>
    <row r="122" spans="1:2" ht="23">
      <c r="A122" s="2">
        <v>46144</v>
      </c>
      <c r="B122" s="1" t="s">
        <v>5</v>
      </c>
    </row>
    <row r="123" spans="1:2" ht="23">
      <c r="A123" s="2">
        <v>46145</v>
      </c>
      <c r="B123" s="1" t="s">
        <v>0</v>
      </c>
    </row>
    <row r="124" spans="1:2" ht="23">
      <c r="A124" s="2">
        <v>46146</v>
      </c>
      <c r="B124" s="1" t="s">
        <v>1</v>
      </c>
    </row>
    <row r="125" spans="1:2" ht="23">
      <c r="A125" s="2">
        <v>46147</v>
      </c>
      <c r="B125" s="1" t="s">
        <v>2</v>
      </c>
    </row>
    <row r="126" spans="1:2" ht="23">
      <c r="A126" s="2">
        <v>46148</v>
      </c>
      <c r="B126" s="1" t="s">
        <v>3</v>
      </c>
    </row>
    <row r="127" spans="1:2" ht="23">
      <c r="A127" s="2">
        <v>46149</v>
      </c>
      <c r="B127" s="1" t="s">
        <v>4</v>
      </c>
    </row>
    <row r="128" spans="1:2" ht="23">
      <c r="A128" s="2">
        <v>46150</v>
      </c>
      <c r="B128" s="1" t="s">
        <v>5</v>
      </c>
    </row>
    <row r="129" spans="1:2" ht="23">
      <c r="A129" s="2">
        <v>46151</v>
      </c>
      <c r="B129" s="1" t="s">
        <v>0</v>
      </c>
    </row>
    <row r="130" spans="1:2" ht="23">
      <c r="A130" s="2">
        <v>46152</v>
      </c>
      <c r="B130" s="1" t="s">
        <v>1</v>
      </c>
    </row>
    <row r="131" spans="1:2" ht="23">
      <c r="A131" s="2">
        <v>46153</v>
      </c>
      <c r="B131" s="1" t="s">
        <v>2</v>
      </c>
    </row>
    <row r="132" spans="1:2" ht="23">
      <c r="A132" s="2">
        <v>46154</v>
      </c>
      <c r="B132" s="1" t="s">
        <v>3</v>
      </c>
    </row>
    <row r="133" spans="1:2" ht="23">
      <c r="A133" s="2">
        <v>46155</v>
      </c>
      <c r="B133" s="1" t="s">
        <v>4</v>
      </c>
    </row>
    <row r="134" spans="1:2" ht="23">
      <c r="A134" s="2">
        <v>46156</v>
      </c>
      <c r="B134" s="1" t="s">
        <v>5</v>
      </c>
    </row>
    <row r="135" spans="1:2" ht="23">
      <c r="A135" s="2">
        <v>46157</v>
      </c>
      <c r="B135" s="1" t="s">
        <v>0</v>
      </c>
    </row>
    <row r="136" spans="1:2" ht="23">
      <c r="A136" s="2">
        <v>46158</v>
      </c>
      <c r="B136" s="1" t="s">
        <v>1</v>
      </c>
    </row>
    <row r="137" spans="1:2" ht="23">
      <c r="A137" s="2">
        <v>46159</v>
      </c>
      <c r="B137" s="1" t="s">
        <v>3</v>
      </c>
    </row>
    <row r="138" spans="1:2" ht="23">
      <c r="A138" s="2">
        <v>46160</v>
      </c>
      <c r="B138" s="1" t="s">
        <v>4</v>
      </c>
    </row>
    <row r="139" spans="1:2" ht="23">
      <c r="A139" s="2">
        <v>46161</v>
      </c>
      <c r="B139" s="1" t="s">
        <v>5</v>
      </c>
    </row>
    <row r="140" spans="1:2" ht="23">
      <c r="A140" s="2">
        <v>46162</v>
      </c>
      <c r="B140" s="1" t="s">
        <v>0</v>
      </c>
    </row>
    <row r="141" spans="1:2" ht="23">
      <c r="A141" s="2">
        <v>46163</v>
      </c>
      <c r="B141" s="1" t="s">
        <v>1</v>
      </c>
    </row>
    <row r="142" spans="1:2" ht="23">
      <c r="A142" s="2">
        <v>46164</v>
      </c>
      <c r="B142" s="1" t="s">
        <v>2</v>
      </c>
    </row>
    <row r="143" spans="1:2" ht="23">
      <c r="A143" s="2">
        <v>46165</v>
      </c>
      <c r="B143" s="1" t="s">
        <v>3</v>
      </c>
    </row>
    <row r="144" spans="1:2" ht="23">
      <c r="A144" s="2">
        <v>46166</v>
      </c>
      <c r="B144" s="1" t="s">
        <v>4</v>
      </c>
    </row>
    <row r="145" spans="1:2" ht="23">
      <c r="A145" s="2">
        <v>46167</v>
      </c>
      <c r="B145" s="1" t="s">
        <v>5</v>
      </c>
    </row>
    <row r="146" spans="1:2" ht="23">
      <c r="A146" s="2">
        <v>46168</v>
      </c>
      <c r="B146" s="1" t="s">
        <v>0</v>
      </c>
    </row>
    <row r="147" spans="1:2" ht="23">
      <c r="A147" s="2">
        <v>46169</v>
      </c>
      <c r="B147" s="1" t="s">
        <v>1</v>
      </c>
    </row>
    <row r="148" spans="1:2" ht="23">
      <c r="A148" s="2">
        <v>46170</v>
      </c>
      <c r="B148" s="1" t="s">
        <v>2</v>
      </c>
    </row>
    <row r="149" spans="1:2" ht="23">
      <c r="A149" s="2">
        <v>46171</v>
      </c>
      <c r="B149" s="1" t="s">
        <v>3</v>
      </c>
    </row>
    <row r="150" spans="1:2" ht="23">
      <c r="A150" s="2">
        <v>46172</v>
      </c>
      <c r="B150" s="1" t="s">
        <v>4</v>
      </c>
    </row>
    <row r="151" spans="1:2" ht="23">
      <c r="A151" s="2">
        <v>46173</v>
      </c>
      <c r="B151" s="1" t="s">
        <v>5</v>
      </c>
    </row>
    <row r="152" spans="1:2" ht="23">
      <c r="A152" s="2">
        <v>46174</v>
      </c>
      <c r="B152" s="1" t="s">
        <v>0</v>
      </c>
    </row>
    <row r="153" spans="1:2" ht="23">
      <c r="A153" s="2">
        <v>46175</v>
      </c>
      <c r="B153" s="1" t="s">
        <v>1</v>
      </c>
    </row>
    <row r="154" spans="1:2" ht="23">
      <c r="A154" s="2">
        <v>46176</v>
      </c>
      <c r="B154" s="1" t="s">
        <v>2</v>
      </c>
    </row>
    <row r="155" spans="1:2" ht="23">
      <c r="A155" s="2">
        <v>46177</v>
      </c>
      <c r="B155" s="1" t="s">
        <v>3</v>
      </c>
    </row>
    <row r="156" spans="1:2" ht="23">
      <c r="A156" s="2">
        <v>46178</v>
      </c>
      <c r="B156" s="1" t="s">
        <v>4</v>
      </c>
    </row>
    <row r="157" spans="1:2" ht="23">
      <c r="A157" s="2">
        <v>46179</v>
      </c>
      <c r="B157" s="1" t="s">
        <v>5</v>
      </c>
    </row>
    <row r="158" spans="1:2" ht="23">
      <c r="A158" s="2">
        <v>46180</v>
      </c>
      <c r="B158" s="1" t="s">
        <v>0</v>
      </c>
    </row>
    <row r="159" spans="1:2" ht="23">
      <c r="A159" s="2">
        <v>46181</v>
      </c>
      <c r="B159" s="1" t="s">
        <v>1</v>
      </c>
    </row>
    <row r="160" spans="1:2" ht="23">
      <c r="A160" s="2">
        <v>46182</v>
      </c>
      <c r="B160" s="1" t="s">
        <v>2</v>
      </c>
    </row>
    <row r="161" spans="1:2" ht="23">
      <c r="A161" s="2">
        <v>46183</v>
      </c>
      <c r="B161" s="1" t="s">
        <v>3</v>
      </c>
    </row>
    <row r="162" spans="1:2" ht="23">
      <c r="A162" s="2">
        <v>46184</v>
      </c>
      <c r="B162" s="1" t="s">
        <v>4</v>
      </c>
    </row>
    <row r="163" spans="1:2" ht="23">
      <c r="A163" s="2">
        <v>46185</v>
      </c>
      <c r="B163" s="1" t="s">
        <v>5</v>
      </c>
    </row>
    <row r="164" spans="1:2" ht="23">
      <c r="A164" s="2">
        <v>46186</v>
      </c>
      <c r="B164" s="1" t="s">
        <v>0</v>
      </c>
    </row>
    <row r="165" spans="1:2" ht="23">
      <c r="A165" s="2">
        <v>46187</v>
      </c>
      <c r="B165" s="1" t="s">
        <v>1</v>
      </c>
    </row>
    <row r="166" spans="1:2" ht="23">
      <c r="A166" s="2">
        <v>46188</v>
      </c>
      <c r="B166" s="1" t="s">
        <v>4</v>
      </c>
    </row>
    <row r="167" spans="1:2" ht="23">
      <c r="A167" s="2">
        <v>46189</v>
      </c>
      <c r="B167" s="1" t="s">
        <v>5</v>
      </c>
    </row>
    <row r="168" spans="1:2" ht="23">
      <c r="A168" s="2">
        <v>46190</v>
      </c>
      <c r="B168" s="1" t="s">
        <v>0</v>
      </c>
    </row>
    <row r="169" spans="1:2" ht="23">
      <c r="A169" s="2">
        <v>46191</v>
      </c>
      <c r="B169" s="1" t="s">
        <v>1</v>
      </c>
    </row>
    <row r="170" spans="1:2" ht="23">
      <c r="A170" s="2">
        <v>46192</v>
      </c>
      <c r="B170" s="1" t="s">
        <v>2</v>
      </c>
    </row>
    <row r="171" spans="1:2" ht="23">
      <c r="A171" s="2">
        <v>46193</v>
      </c>
      <c r="B171" s="1" t="s">
        <v>3</v>
      </c>
    </row>
    <row r="172" spans="1:2" ht="23">
      <c r="A172" s="2">
        <v>46194</v>
      </c>
      <c r="B172" s="1" t="s">
        <v>4</v>
      </c>
    </row>
    <row r="173" spans="1:2" ht="23">
      <c r="A173" s="2">
        <v>46195</v>
      </c>
      <c r="B173" s="1" t="s">
        <v>5</v>
      </c>
    </row>
    <row r="174" spans="1:2" ht="23">
      <c r="A174" s="2">
        <v>46196</v>
      </c>
      <c r="B174" s="1" t="s">
        <v>0</v>
      </c>
    </row>
    <row r="175" spans="1:2" ht="23">
      <c r="A175" s="2">
        <v>46197</v>
      </c>
      <c r="B175" s="1" t="s">
        <v>1</v>
      </c>
    </row>
    <row r="176" spans="1:2" ht="23">
      <c r="A176" s="2">
        <v>46198</v>
      </c>
      <c r="B176" s="1" t="s">
        <v>2</v>
      </c>
    </row>
    <row r="177" spans="1:2" ht="23">
      <c r="A177" s="2">
        <v>46199</v>
      </c>
      <c r="B177" s="1" t="s">
        <v>3</v>
      </c>
    </row>
    <row r="178" spans="1:2" ht="23">
      <c r="A178" s="2">
        <v>46200</v>
      </c>
      <c r="B178" s="1" t="s">
        <v>4</v>
      </c>
    </row>
    <row r="179" spans="1:2" ht="23">
      <c r="A179" s="2">
        <v>46201</v>
      </c>
      <c r="B179" s="1" t="s">
        <v>5</v>
      </c>
    </row>
    <row r="180" spans="1:2" ht="23">
      <c r="A180" s="2">
        <v>46202</v>
      </c>
      <c r="B180" s="1" t="s">
        <v>0</v>
      </c>
    </row>
    <row r="181" spans="1:2" ht="23">
      <c r="A181" s="2">
        <v>46203</v>
      </c>
      <c r="B181" s="1" t="s">
        <v>1</v>
      </c>
    </row>
    <row r="182" spans="1:2" ht="23">
      <c r="A182" s="2">
        <v>46204</v>
      </c>
      <c r="B182" s="1" t="s">
        <v>2</v>
      </c>
    </row>
    <row r="183" spans="1:2" ht="23">
      <c r="A183" s="2">
        <v>46205</v>
      </c>
      <c r="B183" s="1" t="s">
        <v>3</v>
      </c>
    </row>
    <row r="184" spans="1:2" ht="23">
      <c r="A184" s="2">
        <v>46206</v>
      </c>
      <c r="B184" s="1" t="s">
        <v>4</v>
      </c>
    </row>
    <row r="185" spans="1:2" ht="23">
      <c r="A185" s="2">
        <v>46207</v>
      </c>
      <c r="B185" s="1" t="s">
        <v>5</v>
      </c>
    </row>
    <row r="186" spans="1:2" ht="23">
      <c r="A186" s="2">
        <v>46208</v>
      </c>
      <c r="B186" s="1" t="s">
        <v>0</v>
      </c>
    </row>
    <row r="187" spans="1:2" ht="23">
      <c r="A187" s="2">
        <v>46209</v>
      </c>
      <c r="B187" s="1" t="s">
        <v>1</v>
      </c>
    </row>
    <row r="188" spans="1:2" ht="23">
      <c r="A188" s="2">
        <v>46210</v>
      </c>
      <c r="B188" s="1" t="s">
        <v>2</v>
      </c>
    </row>
    <row r="189" spans="1:2" ht="23">
      <c r="A189" s="2">
        <v>46211</v>
      </c>
      <c r="B189" s="1" t="s">
        <v>3</v>
      </c>
    </row>
    <row r="190" spans="1:2" ht="23">
      <c r="A190" s="2">
        <v>46212</v>
      </c>
      <c r="B190" s="1" t="s">
        <v>4</v>
      </c>
    </row>
    <row r="191" spans="1:2" ht="23">
      <c r="A191" s="2">
        <v>46213</v>
      </c>
      <c r="B191" s="1" t="s">
        <v>5</v>
      </c>
    </row>
    <row r="192" spans="1:2" ht="23">
      <c r="A192" s="2">
        <v>46214</v>
      </c>
      <c r="B192" s="1" t="s">
        <v>0</v>
      </c>
    </row>
    <row r="193" spans="1:2" ht="23">
      <c r="A193" s="2">
        <v>46215</v>
      </c>
      <c r="B193" s="1" t="s">
        <v>1</v>
      </c>
    </row>
    <row r="194" spans="1:2" ht="23">
      <c r="A194" s="2">
        <v>46216</v>
      </c>
      <c r="B194" s="1" t="s">
        <v>2</v>
      </c>
    </row>
    <row r="195" spans="1:2" ht="23">
      <c r="A195" s="2">
        <v>46217</v>
      </c>
      <c r="B195" s="1" t="s">
        <v>5</v>
      </c>
    </row>
    <row r="196" spans="1:2" ht="23">
      <c r="A196" s="2">
        <v>46218</v>
      </c>
      <c r="B196" s="1" t="s">
        <v>0</v>
      </c>
    </row>
    <row r="197" spans="1:2" ht="23">
      <c r="A197" s="2">
        <v>46219</v>
      </c>
      <c r="B197" s="1" t="s">
        <v>1</v>
      </c>
    </row>
    <row r="198" spans="1:2" ht="23">
      <c r="A198" s="2">
        <v>46220</v>
      </c>
      <c r="B198" s="1" t="s">
        <v>2</v>
      </c>
    </row>
    <row r="199" spans="1:2" ht="23">
      <c r="A199" s="2">
        <v>46221</v>
      </c>
      <c r="B199" s="1" t="s">
        <v>3</v>
      </c>
    </row>
    <row r="200" spans="1:2" ht="23">
      <c r="A200" s="2">
        <v>46222</v>
      </c>
      <c r="B200" s="1" t="s">
        <v>4</v>
      </c>
    </row>
    <row r="201" spans="1:2" ht="23">
      <c r="A201" s="2">
        <v>46223</v>
      </c>
      <c r="B201" s="1" t="s">
        <v>5</v>
      </c>
    </row>
    <row r="202" spans="1:2" ht="23">
      <c r="A202" s="2">
        <v>46224</v>
      </c>
      <c r="B202" s="1" t="s">
        <v>0</v>
      </c>
    </row>
    <row r="203" spans="1:2" ht="23">
      <c r="A203" s="2">
        <v>46225</v>
      </c>
      <c r="B203" s="1" t="s">
        <v>1</v>
      </c>
    </row>
    <row r="204" spans="1:2" ht="23">
      <c r="A204" s="2">
        <v>46226</v>
      </c>
      <c r="B204" s="1" t="s">
        <v>2</v>
      </c>
    </row>
    <row r="205" spans="1:2" ht="23">
      <c r="A205" s="2">
        <v>46227</v>
      </c>
      <c r="B205" s="1" t="s">
        <v>3</v>
      </c>
    </row>
    <row r="206" spans="1:2" ht="23">
      <c r="A206" s="2">
        <v>46228</v>
      </c>
      <c r="B206" s="1" t="s">
        <v>4</v>
      </c>
    </row>
    <row r="207" spans="1:2" ht="23">
      <c r="A207" s="2">
        <v>46229</v>
      </c>
      <c r="B207" s="1" t="s">
        <v>5</v>
      </c>
    </row>
    <row r="208" spans="1:2" ht="23">
      <c r="A208" s="2">
        <v>46230</v>
      </c>
      <c r="B208" s="1" t="s">
        <v>0</v>
      </c>
    </row>
    <row r="209" spans="1:2" ht="23">
      <c r="A209" s="2">
        <v>46231</v>
      </c>
      <c r="B209" s="1" t="s">
        <v>1</v>
      </c>
    </row>
    <row r="210" spans="1:2" ht="23">
      <c r="A210" s="2">
        <v>46232</v>
      </c>
      <c r="B210" s="1" t="s">
        <v>2</v>
      </c>
    </row>
    <row r="211" spans="1:2" ht="23">
      <c r="A211" s="2">
        <v>46233</v>
      </c>
      <c r="B211" s="1" t="s">
        <v>3</v>
      </c>
    </row>
    <row r="212" spans="1:2" ht="23">
      <c r="A212" s="2">
        <v>46234</v>
      </c>
      <c r="B212" s="1" t="s">
        <v>4</v>
      </c>
    </row>
    <row r="213" spans="1:2" ht="23">
      <c r="A213" s="2">
        <v>46235</v>
      </c>
      <c r="B213" s="1" t="s">
        <v>5</v>
      </c>
    </row>
    <row r="214" spans="1:2" ht="23">
      <c r="A214" s="2">
        <v>46236</v>
      </c>
      <c r="B214" s="1" t="s">
        <v>0</v>
      </c>
    </row>
    <row r="215" spans="1:2" ht="23">
      <c r="A215" s="2">
        <v>46237</v>
      </c>
      <c r="B215" s="1" t="s">
        <v>1</v>
      </c>
    </row>
    <row r="216" spans="1:2" ht="23">
      <c r="A216" s="2">
        <v>46238</v>
      </c>
      <c r="B216" s="1" t="s">
        <v>2</v>
      </c>
    </row>
    <row r="217" spans="1:2" ht="23">
      <c r="A217" s="2">
        <v>46239</v>
      </c>
      <c r="B217" s="1" t="s">
        <v>3</v>
      </c>
    </row>
    <row r="218" spans="1:2" ht="23">
      <c r="A218" s="2">
        <v>46240</v>
      </c>
      <c r="B218" s="1" t="s">
        <v>4</v>
      </c>
    </row>
    <row r="219" spans="1:2" ht="23">
      <c r="A219" s="2">
        <v>46241</v>
      </c>
      <c r="B219" s="1" t="s">
        <v>5</v>
      </c>
    </row>
    <row r="220" spans="1:2" ht="23">
      <c r="A220" s="2">
        <v>46242</v>
      </c>
      <c r="B220" s="1" t="s">
        <v>0</v>
      </c>
    </row>
    <row r="221" spans="1:2" ht="23">
      <c r="A221" s="2">
        <v>46243</v>
      </c>
      <c r="B221" s="1" t="s">
        <v>1</v>
      </c>
    </row>
    <row r="222" spans="1:2" ht="23">
      <c r="A222" s="2">
        <v>46244</v>
      </c>
      <c r="B222" s="1" t="s">
        <v>2</v>
      </c>
    </row>
    <row r="223" spans="1:2" ht="23">
      <c r="A223" s="2">
        <v>46245</v>
      </c>
      <c r="B223" s="1" t="s">
        <v>3</v>
      </c>
    </row>
    <row r="224" spans="1:2" ht="23">
      <c r="A224" s="2">
        <v>46246</v>
      </c>
      <c r="B224" s="1" t="s">
        <v>4</v>
      </c>
    </row>
    <row r="225" spans="1:2" ht="23">
      <c r="A225" s="2">
        <v>46247</v>
      </c>
      <c r="B225" s="1" t="s">
        <v>0</v>
      </c>
    </row>
    <row r="226" spans="1:2" ht="23">
      <c r="A226" s="2">
        <v>46248</v>
      </c>
      <c r="B226" s="1" t="s">
        <v>1</v>
      </c>
    </row>
    <row r="227" spans="1:2" ht="23">
      <c r="A227" s="2">
        <v>46249</v>
      </c>
      <c r="B227" s="1" t="s">
        <v>2</v>
      </c>
    </row>
    <row r="228" spans="1:2" ht="23">
      <c r="A228" s="2">
        <v>46250</v>
      </c>
      <c r="B228" s="1" t="s">
        <v>3</v>
      </c>
    </row>
    <row r="229" spans="1:2" ht="23">
      <c r="A229" s="2">
        <v>46251</v>
      </c>
      <c r="B229" s="1" t="s">
        <v>4</v>
      </c>
    </row>
    <row r="230" spans="1:2" ht="23">
      <c r="A230" s="2">
        <v>46252</v>
      </c>
      <c r="B230" s="1" t="s">
        <v>5</v>
      </c>
    </row>
    <row r="231" spans="1:2" ht="23">
      <c r="A231" s="2">
        <v>46253</v>
      </c>
      <c r="B231" s="1" t="s">
        <v>0</v>
      </c>
    </row>
    <row r="232" spans="1:2" ht="23">
      <c r="A232" s="2">
        <v>46254</v>
      </c>
      <c r="B232" s="1" t="s">
        <v>1</v>
      </c>
    </row>
    <row r="233" spans="1:2" ht="23">
      <c r="A233" s="2">
        <v>46255</v>
      </c>
      <c r="B233" s="1" t="s">
        <v>2</v>
      </c>
    </row>
    <row r="234" spans="1:2" ht="23">
      <c r="A234" s="2">
        <v>46256</v>
      </c>
      <c r="B234" s="1" t="s">
        <v>3</v>
      </c>
    </row>
    <row r="235" spans="1:2" ht="23">
      <c r="A235" s="2">
        <v>46257</v>
      </c>
      <c r="B235" s="1" t="s">
        <v>4</v>
      </c>
    </row>
    <row r="236" spans="1:2" ht="23">
      <c r="A236" s="2">
        <v>46258</v>
      </c>
      <c r="B236" s="1" t="s">
        <v>5</v>
      </c>
    </row>
    <row r="237" spans="1:2" ht="23">
      <c r="A237" s="2">
        <v>46259</v>
      </c>
      <c r="B237" s="1" t="s">
        <v>0</v>
      </c>
    </row>
    <row r="238" spans="1:2" ht="23">
      <c r="A238" s="2">
        <v>46260</v>
      </c>
      <c r="B238" s="1" t="s">
        <v>1</v>
      </c>
    </row>
    <row r="239" spans="1:2" ht="23">
      <c r="A239" s="2">
        <v>46261</v>
      </c>
      <c r="B239" s="1" t="s">
        <v>2</v>
      </c>
    </row>
    <row r="240" spans="1:2" ht="23">
      <c r="A240" s="2">
        <v>46262</v>
      </c>
      <c r="B240" s="1" t="s">
        <v>3</v>
      </c>
    </row>
    <row r="241" spans="1:2" ht="23">
      <c r="A241" s="2">
        <v>46263</v>
      </c>
      <c r="B241" s="1" t="s">
        <v>4</v>
      </c>
    </row>
    <row r="242" spans="1:2" ht="23">
      <c r="A242" s="2">
        <v>46264</v>
      </c>
      <c r="B242" s="1" t="s">
        <v>5</v>
      </c>
    </row>
    <row r="243" spans="1:2" ht="23">
      <c r="A243" s="2">
        <v>46265</v>
      </c>
      <c r="B243" s="1" t="s">
        <v>0</v>
      </c>
    </row>
    <row r="244" spans="1:2" ht="23">
      <c r="A244" s="2">
        <v>46266</v>
      </c>
      <c r="B244" s="1" t="s">
        <v>1</v>
      </c>
    </row>
    <row r="245" spans="1:2" ht="23">
      <c r="A245" s="2">
        <v>46267</v>
      </c>
      <c r="B245" s="1" t="s">
        <v>2</v>
      </c>
    </row>
    <row r="246" spans="1:2" ht="23">
      <c r="A246" s="2">
        <v>46268</v>
      </c>
      <c r="B246" s="1" t="s">
        <v>3</v>
      </c>
    </row>
    <row r="247" spans="1:2" ht="23">
      <c r="A247" s="2">
        <v>46269</v>
      </c>
      <c r="B247" s="1" t="s">
        <v>4</v>
      </c>
    </row>
    <row r="248" spans="1:2" ht="23">
      <c r="A248" s="2">
        <v>46270</v>
      </c>
      <c r="B248" s="1" t="s">
        <v>5</v>
      </c>
    </row>
    <row r="249" spans="1:2" ht="23">
      <c r="A249" s="2">
        <v>46271</v>
      </c>
      <c r="B249" s="1" t="s">
        <v>0</v>
      </c>
    </row>
    <row r="250" spans="1:2" ht="23">
      <c r="A250" s="2">
        <v>46272</v>
      </c>
      <c r="B250" s="1" t="s">
        <v>1</v>
      </c>
    </row>
    <row r="251" spans="1:2" ht="23">
      <c r="A251" s="2">
        <v>46273</v>
      </c>
      <c r="B251" s="1" t="s">
        <v>2</v>
      </c>
    </row>
    <row r="252" spans="1:2" ht="23">
      <c r="A252" s="2">
        <v>46274</v>
      </c>
      <c r="B252" s="1" t="s">
        <v>3</v>
      </c>
    </row>
    <row r="253" spans="1:2" ht="23">
      <c r="A253" s="2">
        <v>46275</v>
      </c>
      <c r="B253" s="1" t="s">
        <v>4</v>
      </c>
    </row>
    <row r="254" spans="1:2" ht="23">
      <c r="A254" s="2">
        <v>46276</v>
      </c>
      <c r="B254" s="1" t="s">
        <v>1</v>
      </c>
    </row>
    <row r="255" spans="1:2" ht="23">
      <c r="A255" s="2">
        <v>46277</v>
      </c>
      <c r="B255" s="1" t="s">
        <v>2</v>
      </c>
    </row>
    <row r="256" spans="1:2" ht="23">
      <c r="A256" s="2">
        <v>46278</v>
      </c>
      <c r="B256" s="1" t="s">
        <v>3</v>
      </c>
    </row>
    <row r="257" spans="1:2" ht="23">
      <c r="A257" s="2">
        <v>46279</v>
      </c>
      <c r="B257" s="1" t="s">
        <v>4</v>
      </c>
    </row>
    <row r="258" spans="1:2" ht="23">
      <c r="A258" s="2">
        <v>46280</v>
      </c>
      <c r="B258" s="1" t="s">
        <v>5</v>
      </c>
    </row>
    <row r="259" spans="1:2" ht="23">
      <c r="A259" s="2">
        <v>46281</v>
      </c>
      <c r="B259" s="1" t="s">
        <v>0</v>
      </c>
    </row>
    <row r="260" spans="1:2" ht="23">
      <c r="A260" s="2">
        <v>46282</v>
      </c>
      <c r="B260" s="1" t="s">
        <v>1</v>
      </c>
    </row>
    <row r="261" spans="1:2" ht="23">
      <c r="A261" s="2">
        <v>46283</v>
      </c>
      <c r="B261" s="1" t="s">
        <v>2</v>
      </c>
    </row>
    <row r="262" spans="1:2" ht="23">
      <c r="A262" s="2">
        <v>46284</v>
      </c>
      <c r="B262" s="1" t="s">
        <v>3</v>
      </c>
    </row>
    <row r="263" spans="1:2" ht="23">
      <c r="A263" s="2">
        <v>46285</v>
      </c>
      <c r="B263" s="1" t="s">
        <v>4</v>
      </c>
    </row>
    <row r="264" spans="1:2" ht="23">
      <c r="A264" s="2">
        <v>46286</v>
      </c>
      <c r="B264" s="1" t="s">
        <v>5</v>
      </c>
    </row>
    <row r="265" spans="1:2" ht="23">
      <c r="A265" s="2">
        <v>46287</v>
      </c>
      <c r="B265" s="1" t="s">
        <v>0</v>
      </c>
    </row>
    <row r="266" spans="1:2" ht="23">
      <c r="A266" s="2">
        <v>46288</v>
      </c>
      <c r="B266" s="1" t="s">
        <v>1</v>
      </c>
    </row>
    <row r="267" spans="1:2" ht="23">
      <c r="A267" s="2">
        <v>46289</v>
      </c>
      <c r="B267" s="1" t="s">
        <v>2</v>
      </c>
    </row>
    <row r="268" spans="1:2" ht="23">
      <c r="A268" s="2">
        <v>46290</v>
      </c>
      <c r="B268" s="1" t="s">
        <v>3</v>
      </c>
    </row>
    <row r="269" spans="1:2" ht="23">
      <c r="A269" s="2">
        <v>46291</v>
      </c>
      <c r="B269" s="1" t="s">
        <v>4</v>
      </c>
    </row>
    <row r="270" spans="1:2" ht="23">
      <c r="A270" s="2">
        <v>46292</v>
      </c>
      <c r="B270" s="1" t="s">
        <v>5</v>
      </c>
    </row>
    <row r="271" spans="1:2" ht="23">
      <c r="A271" s="2">
        <v>46293</v>
      </c>
      <c r="B271" s="1" t="s">
        <v>0</v>
      </c>
    </row>
    <row r="272" spans="1:2" ht="23">
      <c r="A272" s="2">
        <v>46294</v>
      </c>
      <c r="B272" s="1" t="s">
        <v>1</v>
      </c>
    </row>
    <row r="273" spans="1:2" ht="23">
      <c r="A273" s="2">
        <v>46295</v>
      </c>
      <c r="B273" s="1" t="s">
        <v>2</v>
      </c>
    </row>
    <row r="274" spans="1:2" ht="23">
      <c r="A274" s="2">
        <v>46296</v>
      </c>
      <c r="B274" s="1" t="s">
        <v>3</v>
      </c>
    </row>
    <row r="275" spans="1:2" ht="23">
      <c r="A275" s="2">
        <v>46297</v>
      </c>
      <c r="B275" s="1" t="s">
        <v>4</v>
      </c>
    </row>
    <row r="276" spans="1:2" ht="23">
      <c r="A276" s="2">
        <v>46298</v>
      </c>
      <c r="B276" s="1" t="s">
        <v>5</v>
      </c>
    </row>
    <row r="277" spans="1:2" ht="23">
      <c r="A277" s="2">
        <v>46299</v>
      </c>
      <c r="B277" s="1" t="s">
        <v>0</v>
      </c>
    </row>
    <row r="278" spans="1:2" ht="23">
      <c r="A278" s="2">
        <v>46300</v>
      </c>
      <c r="B278" s="1" t="s">
        <v>1</v>
      </c>
    </row>
    <row r="279" spans="1:2" ht="23">
      <c r="A279" s="2">
        <v>46301</v>
      </c>
      <c r="B279" s="1" t="s">
        <v>2</v>
      </c>
    </row>
    <row r="280" spans="1:2" ht="23">
      <c r="A280" s="2">
        <v>46302</v>
      </c>
      <c r="B280" s="1" t="s">
        <v>3</v>
      </c>
    </row>
    <row r="281" spans="1:2" ht="23">
      <c r="A281" s="2">
        <v>46303</v>
      </c>
      <c r="B281" s="1" t="s">
        <v>4</v>
      </c>
    </row>
    <row r="282" spans="1:2" ht="23">
      <c r="A282" s="2">
        <v>46304</v>
      </c>
      <c r="B282" s="1" t="s">
        <v>5</v>
      </c>
    </row>
    <row r="283" spans="1:2" ht="23">
      <c r="A283" s="2">
        <v>46305</v>
      </c>
      <c r="B283" s="1" t="s">
        <v>0</v>
      </c>
    </row>
    <row r="284" spans="1:2" ht="23">
      <c r="A284" s="2">
        <v>46306</v>
      </c>
      <c r="B284" s="1" t="s">
        <v>2</v>
      </c>
    </row>
    <row r="285" spans="1:2" ht="23">
      <c r="A285" s="2">
        <v>46307</v>
      </c>
      <c r="B285" s="1" t="s">
        <v>3</v>
      </c>
    </row>
    <row r="286" spans="1:2" ht="23">
      <c r="A286" s="2">
        <v>46308</v>
      </c>
      <c r="B286" s="1" t="s">
        <v>4</v>
      </c>
    </row>
    <row r="287" spans="1:2" ht="23">
      <c r="A287" s="2">
        <v>46309</v>
      </c>
      <c r="B287" s="1" t="s">
        <v>5</v>
      </c>
    </row>
    <row r="288" spans="1:2" ht="23">
      <c r="A288" s="2">
        <v>46310</v>
      </c>
      <c r="B288" s="1" t="s">
        <v>0</v>
      </c>
    </row>
    <row r="289" spans="1:2" ht="23">
      <c r="A289" s="2">
        <v>46311</v>
      </c>
      <c r="B289" s="1" t="s">
        <v>1</v>
      </c>
    </row>
    <row r="290" spans="1:2" ht="23">
      <c r="A290" s="2">
        <v>46312</v>
      </c>
      <c r="B290" s="1" t="s">
        <v>2</v>
      </c>
    </row>
    <row r="291" spans="1:2" ht="23">
      <c r="A291" s="2">
        <v>46313</v>
      </c>
      <c r="B291" s="1" t="s">
        <v>3</v>
      </c>
    </row>
    <row r="292" spans="1:2" ht="23">
      <c r="A292" s="2">
        <v>46314</v>
      </c>
      <c r="B292" s="1" t="s">
        <v>4</v>
      </c>
    </row>
    <row r="293" spans="1:2" ht="23">
      <c r="A293" s="2">
        <v>46315</v>
      </c>
      <c r="B293" s="1" t="s">
        <v>5</v>
      </c>
    </row>
    <row r="294" spans="1:2" ht="23">
      <c r="A294" s="2">
        <v>46316</v>
      </c>
      <c r="B294" s="1" t="s">
        <v>0</v>
      </c>
    </row>
    <row r="295" spans="1:2" ht="23">
      <c r="A295" s="2">
        <v>46317</v>
      </c>
      <c r="B295" s="1" t="s">
        <v>1</v>
      </c>
    </row>
    <row r="296" spans="1:2" ht="23">
      <c r="A296" s="2">
        <v>46318</v>
      </c>
      <c r="B296" s="1" t="s">
        <v>2</v>
      </c>
    </row>
    <row r="297" spans="1:2" ht="23">
      <c r="A297" s="2">
        <v>46319</v>
      </c>
      <c r="B297" s="1" t="s">
        <v>3</v>
      </c>
    </row>
    <row r="298" spans="1:2" ht="23">
      <c r="A298" s="2">
        <v>46320</v>
      </c>
      <c r="B298" s="1" t="s">
        <v>4</v>
      </c>
    </row>
    <row r="299" spans="1:2" ht="23">
      <c r="A299" s="2">
        <v>46321</v>
      </c>
      <c r="B299" s="1" t="s">
        <v>5</v>
      </c>
    </row>
    <row r="300" spans="1:2" ht="23">
      <c r="A300" s="2">
        <v>46322</v>
      </c>
      <c r="B300" s="1" t="s">
        <v>0</v>
      </c>
    </row>
    <row r="301" spans="1:2" ht="23">
      <c r="A301" s="2">
        <v>46323</v>
      </c>
      <c r="B301" s="1" t="s">
        <v>1</v>
      </c>
    </row>
    <row r="302" spans="1:2" ht="23">
      <c r="A302" s="2">
        <v>46324</v>
      </c>
      <c r="B302" s="1" t="s">
        <v>2</v>
      </c>
    </row>
    <row r="303" spans="1:2" ht="23">
      <c r="A303" s="2">
        <v>46325</v>
      </c>
      <c r="B303" s="1" t="s">
        <v>3</v>
      </c>
    </row>
    <row r="304" spans="1:2" ht="23">
      <c r="A304" s="2">
        <v>46326</v>
      </c>
      <c r="B304" s="1" t="s">
        <v>4</v>
      </c>
    </row>
    <row r="305" spans="1:2" ht="23">
      <c r="A305" s="2">
        <v>46327</v>
      </c>
      <c r="B305" s="1" t="s">
        <v>5</v>
      </c>
    </row>
    <row r="306" spans="1:2" ht="23">
      <c r="A306" s="2">
        <v>46328</v>
      </c>
      <c r="B306" s="1" t="s">
        <v>0</v>
      </c>
    </row>
    <row r="307" spans="1:2" ht="23">
      <c r="A307" s="2">
        <v>46329</v>
      </c>
      <c r="B307" s="1" t="s">
        <v>1</v>
      </c>
    </row>
    <row r="308" spans="1:2" ht="23">
      <c r="A308" s="2">
        <v>46330</v>
      </c>
      <c r="B308" s="1" t="s">
        <v>2</v>
      </c>
    </row>
    <row r="309" spans="1:2" ht="23">
      <c r="A309" s="2">
        <v>46331</v>
      </c>
      <c r="B309" s="1" t="s">
        <v>3</v>
      </c>
    </row>
    <row r="310" spans="1:2" ht="23">
      <c r="A310" s="2">
        <v>46332</v>
      </c>
      <c r="B310" s="1" t="s">
        <v>4</v>
      </c>
    </row>
    <row r="311" spans="1:2" ht="23">
      <c r="A311" s="2">
        <v>46333</v>
      </c>
      <c r="B311" s="1" t="s">
        <v>5</v>
      </c>
    </row>
    <row r="312" spans="1:2" ht="23">
      <c r="A312" s="2">
        <v>46334</v>
      </c>
      <c r="B312" s="1" t="s">
        <v>0</v>
      </c>
    </row>
    <row r="313" spans="1:2" ht="23">
      <c r="A313" s="2">
        <v>46335</v>
      </c>
      <c r="B313" s="1" t="s">
        <v>3</v>
      </c>
    </row>
    <row r="314" spans="1:2" ht="23">
      <c r="A314" s="2">
        <v>46336</v>
      </c>
      <c r="B314" s="1" t="s">
        <v>4</v>
      </c>
    </row>
    <row r="315" spans="1:2" ht="23">
      <c r="A315" s="2">
        <v>46337</v>
      </c>
      <c r="B315" s="1" t="s">
        <v>5</v>
      </c>
    </row>
    <row r="316" spans="1:2" ht="23">
      <c r="A316" s="2">
        <v>46338</v>
      </c>
      <c r="B316" s="1" t="s">
        <v>0</v>
      </c>
    </row>
    <row r="317" spans="1:2" ht="23">
      <c r="A317" s="2">
        <v>46339</v>
      </c>
      <c r="B317" s="1" t="s">
        <v>1</v>
      </c>
    </row>
    <row r="318" spans="1:2" ht="23">
      <c r="A318" s="2">
        <v>46340</v>
      </c>
      <c r="B318" s="1" t="s">
        <v>2</v>
      </c>
    </row>
    <row r="319" spans="1:2" ht="23">
      <c r="A319" s="2">
        <v>46341</v>
      </c>
      <c r="B319" s="1" t="s">
        <v>3</v>
      </c>
    </row>
    <row r="320" spans="1:2" ht="23">
      <c r="A320" s="2">
        <v>46342</v>
      </c>
      <c r="B320" s="1" t="s">
        <v>4</v>
      </c>
    </row>
    <row r="321" spans="1:2" ht="23">
      <c r="A321" s="2">
        <v>46343</v>
      </c>
      <c r="B321" s="1" t="s">
        <v>5</v>
      </c>
    </row>
    <row r="322" spans="1:2" ht="23">
      <c r="A322" s="2">
        <v>46344</v>
      </c>
      <c r="B322" s="1" t="s">
        <v>0</v>
      </c>
    </row>
    <row r="323" spans="1:2" ht="23">
      <c r="A323" s="2">
        <v>46345</v>
      </c>
      <c r="B323" s="1" t="s">
        <v>1</v>
      </c>
    </row>
    <row r="324" spans="1:2" ht="23">
      <c r="A324" s="2">
        <v>46346</v>
      </c>
      <c r="B324" s="1" t="s">
        <v>2</v>
      </c>
    </row>
    <row r="325" spans="1:2" ht="23">
      <c r="A325" s="2">
        <v>46347</v>
      </c>
      <c r="B325" s="1" t="s">
        <v>3</v>
      </c>
    </row>
    <row r="326" spans="1:2" ht="23">
      <c r="A326" s="2">
        <v>46348</v>
      </c>
      <c r="B326" s="1" t="s">
        <v>4</v>
      </c>
    </row>
    <row r="327" spans="1:2" ht="23">
      <c r="A327" s="2">
        <v>46349</v>
      </c>
      <c r="B327" s="1" t="s">
        <v>5</v>
      </c>
    </row>
    <row r="328" spans="1:2" ht="23">
      <c r="A328" s="2">
        <v>46350</v>
      </c>
      <c r="B328" s="1" t="s">
        <v>0</v>
      </c>
    </row>
    <row r="329" spans="1:2" ht="23">
      <c r="A329" s="2">
        <v>46351</v>
      </c>
      <c r="B329" s="1" t="s">
        <v>1</v>
      </c>
    </row>
    <row r="330" spans="1:2" ht="23">
      <c r="A330" s="2">
        <v>46352</v>
      </c>
      <c r="B330" s="1" t="s">
        <v>2</v>
      </c>
    </row>
    <row r="331" spans="1:2" ht="23">
      <c r="A331" s="2">
        <v>46353</v>
      </c>
      <c r="B331" s="1" t="s">
        <v>3</v>
      </c>
    </row>
    <row r="332" spans="1:2" ht="23">
      <c r="A332" s="2">
        <v>46354</v>
      </c>
      <c r="B332" s="1" t="s">
        <v>4</v>
      </c>
    </row>
    <row r="333" spans="1:2" ht="23">
      <c r="A333" s="2">
        <v>46355</v>
      </c>
      <c r="B333" s="1" t="s">
        <v>5</v>
      </c>
    </row>
    <row r="334" spans="1:2" ht="23">
      <c r="A334" s="2">
        <v>46356</v>
      </c>
      <c r="B334" s="1" t="s">
        <v>0</v>
      </c>
    </row>
    <row r="335" spans="1:2" ht="23">
      <c r="A335" s="2">
        <v>46357</v>
      </c>
      <c r="B335" s="1" t="s">
        <v>1</v>
      </c>
    </row>
    <row r="336" spans="1:2" ht="23">
      <c r="A336" s="2">
        <v>46358</v>
      </c>
      <c r="B336" s="1" t="s">
        <v>2</v>
      </c>
    </row>
    <row r="337" spans="1:2" ht="23">
      <c r="A337" s="2">
        <v>46359</v>
      </c>
      <c r="B337" s="1" t="s">
        <v>3</v>
      </c>
    </row>
    <row r="338" spans="1:2" ht="23">
      <c r="A338" s="2">
        <v>46360</v>
      </c>
      <c r="B338" s="1" t="s">
        <v>4</v>
      </c>
    </row>
    <row r="339" spans="1:2" ht="23">
      <c r="A339" s="2">
        <v>46361</v>
      </c>
      <c r="B339" s="1" t="s">
        <v>5</v>
      </c>
    </row>
    <row r="340" spans="1:2" ht="23">
      <c r="A340" s="2">
        <v>46362</v>
      </c>
      <c r="B340" s="1" t="s">
        <v>0</v>
      </c>
    </row>
    <row r="341" spans="1:2" ht="23">
      <c r="A341" s="2">
        <v>46363</v>
      </c>
      <c r="B341" s="1" t="s">
        <v>1</v>
      </c>
    </row>
    <row r="342" spans="1:2" ht="23">
      <c r="A342" s="2">
        <v>46364</v>
      </c>
      <c r="B342" s="1" t="s">
        <v>2</v>
      </c>
    </row>
    <row r="343" spans="1:2" ht="23">
      <c r="A343" s="2">
        <v>46365</v>
      </c>
      <c r="B343" s="1" t="s">
        <v>4</v>
      </c>
    </row>
    <row r="344" spans="1:2" ht="23">
      <c r="A344" s="2">
        <v>46366</v>
      </c>
      <c r="B344" s="1" t="s">
        <v>5</v>
      </c>
    </row>
    <row r="345" spans="1:2" ht="23">
      <c r="A345" s="2">
        <v>46367</v>
      </c>
      <c r="B345" s="1" t="s">
        <v>0</v>
      </c>
    </row>
    <row r="346" spans="1:2" ht="23">
      <c r="A346" s="2">
        <v>46368</v>
      </c>
      <c r="B346" s="1" t="s">
        <v>1</v>
      </c>
    </row>
    <row r="347" spans="1:2" ht="23">
      <c r="A347" s="2">
        <v>46369</v>
      </c>
      <c r="B347" s="1" t="s">
        <v>2</v>
      </c>
    </row>
    <row r="348" spans="1:2" ht="23">
      <c r="A348" s="2">
        <v>46370</v>
      </c>
      <c r="B348" s="1" t="s">
        <v>3</v>
      </c>
    </row>
    <row r="349" spans="1:2" ht="23">
      <c r="A349" s="2">
        <v>46371</v>
      </c>
      <c r="B349" s="1" t="s">
        <v>4</v>
      </c>
    </row>
    <row r="350" spans="1:2" ht="23">
      <c r="A350" s="2">
        <v>46372</v>
      </c>
      <c r="B350" s="1" t="s">
        <v>5</v>
      </c>
    </row>
    <row r="351" spans="1:2" ht="23">
      <c r="A351" s="2">
        <v>46373</v>
      </c>
      <c r="B351" s="1" t="s">
        <v>0</v>
      </c>
    </row>
    <row r="352" spans="1:2" ht="23">
      <c r="A352" s="2">
        <v>46374</v>
      </c>
      <c r="B352" s="1" t="s">
        <v>1</v>
      </c>
    </row>
    <row r="353" spans="1:2" ht="23">
      <c r="A353" s="2">
        <v>46375</v>
      </c>
      <c r="B353" s="1" t="s">
        <v>2</v>
      </c>
    </row>
    <row r="354" spans="1:2" ht="23">
      <c r="A354" s="2">
        <v>46376</v>
      </c>
      <c r="B354" s="1" t="s">
        <v>3</v>
      </c>
    </row>
    <row r="355" spans="1:2" ht="23">
      <c r="A355" s="2">
        <v>46377</v>
      </c>
      <c r="B355" s="1" t="s">
        <v>4</v>
      </c>
    </row>
    <row r="356" spans="1:2" ht="23">
      <c r="A356" s="2">
        <v>46378</v>
      </c>
      <c r="B356" s="1" t="s">
        <v>5</v>
      </c>
    </row>
    <row r="357" spans="1:2" ht="23">
      <c r="A357" s="2">
        <v>46379</v>
      </c>
      <c r="B357" s="1" t="s">
        <v>0</v>
      </c>
    </row>
    <row r="358" spans="1:2" ht="23">
      <c r="A358" s="2">
        <v>46380</v>
      </c>
      <c r="B358" s="1" t="s">
        <v>1</v>
      </c>
    </row>
    <row r="359" spans="1:2" ht="23">
      <c r="A359" s="2">
        <v>46381</v>
      </c>
      <c r="B359" s="1" t="s">
        <v>2</v>
      </c>
    </row>
    <row r="360" spans="1:2" ht="23">
      <c r="A360" s="2">
        <v>46382</v>
      </c>
      <c r="B360" s="1" t="s">
        <v>3</v>
      </c>
    </row>
    <row r="361" spans="1:2" ht="23">
      <c r="A361" s="2">
        <v>46383</v>
      </c>
      <c r="B361" s="1" t="s">
        <v>4</v>
      </c>
    </row>
    <row r="362" spans="1:2" ht="23">
      <c r="A362" s="2">
        <v>46384</v>
      </c>
      <c r="B362" s="1" t="s">
        <v>5</v>
      </c>
    </row>
    <row r="363" spans="1:2" ht="23">
      <c r="A363" s="2">
        <v>46385</v>
      </c>
      <c r="B363" s="1" t="s">
        <v>0</v>
      </c>
    </row>
    <row r="364" spans="1:2" ht="23">
      <c r="A364" s="2">
        <v>46386</v>
      </c>
      <c r="B364" s="1" t="s">
        <v>1</v>
      </c>
    </row>
    <row r="365" spans="1:2" ht="23">
      <c r="A365" s="2">
        <v>46387</v>
      </c>
      <c r="B365" s="1" t="s">
        <v>2</v>
      </c>
    </row>
  </sheetData>
  <phoneticPr fontId="1"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B4C44-E8EB-7A44-892E-088ED90EA3D1}">
  <dimension ref="A1:B37"/>
  <sheetViews>
    <sheetView workbookViewId="0"/>
  </sheetViews>
  <sheetFormatPr baseColWidth="10" defaultRowHeight="20"/>
  <cols>
    <col min="1" max="1" width="13.85546875" bestFit="1" customWidth="1"/>
    <col min="2" max="2" width="25.5703125" customWidth="1"/>
  </cols>
  <sheetData>
    <row r="1" spans="1:2" ht="22">
      <c r="A1" s="4">
        <v>45658</v>
      </c>
      <c r="B1" s="5" t="s">
        <v>6</v>
      </c>
    </row>
    <row r="2" spans="1:2" ht="22">
      <c r="A2" s="4">
        <v>45670</v>
      </c>
      <c r="B2" s="5" t="s">
        <v>7</v>
      </c>
    </row>
    <row r="3" spans="1:2" ht="22">
      <c r="A3" s="4">
        <v>45699</v>
      </c>
      <c r="B3" s="5" t="s">
        <v>8</v>
      </c>
    </row>
    <row r="4" spans="1:2" ht="22">
      <c r="A4" s="4">
        <v>45711</v>
      </c>
      <c r="B4" s="5" t="s">
        <v>9</v>
      </c>
    </row>
    <row r="5" spans="1:2" ht="22">
      <c r="A5" s="4">
        <v>45712</v>
      </c>
      <c r="B5" s="5" t="s">
        <v>10</v>
      </c>
    </row>
    <row r="6" spans="1:2" ht="22">
      <c r="A6" s="4">
        <v>45736</v>
      </c>
      <c r="B6" s="5" t="s">
        <v>11</v>
      </c>
    </row>
    <row r="7" spans="1:2" ht="22">
      <c r="A7" s="4">
        <v>45776</v>
      </c>
      <c r="B7" s="5" t="s">
        <v>12</v>
      </c>
    </row>
    <row r="8" spans="1:2" ht="22">
      <c r="A8" s="4">
        <v>45780</v>
      </c>
      <c r="B8" s="5" t="s">
        <v>13</v>
      </c>
    </row>
    <row r="9" spans="1:2" ht="22">
      <c r="A9" s="4">
        <v>45781</v>
      </c>
      <c r="B9" s="5" t="s">
        <v>14</v>
      </c>
    </row>
    <row r="10" spans="1:2" ht="22">
      <c r="A10" s="4">
        <v>45782</v>
      </c>
      <c r="B10" s="5" t="s">
        <v>15</v>
      </c>
    </row>
    <row r="11" spans="1:2" ht="22">
      <c r="A11" s="4">
        <v>45783</v>
      </c>
      <c r="B11" s="5" t="s">
        <v>10</v>
      </c>
    </row>
    <row r="12" spans="1:2" ht="22">
      <c r="A12" s="4">
        <v>45859</v>
      </c>
      <c r="B12" s="5" t="s">
        <v>16</v>
      </c>
    </row>
    <row r="13" spans="1:2" ht="22">
      <c r="A13" s="4">
        <v>45880</v>
      </c>
      <c r="B13" s="5" t="s">
        <v>17</v>
      </c>
    </row>
    <row r="14" spans="1:2" ht="22">
      <c r="A14" s="4">
        <v>45915</v>
      </c>
      <c r="B14" s="5" t="s">
        <v>18</v>
      </c>
    </row>
    <row r="15" spans="1:2" ht="22">
      <c r="A15" s="4">
        <v>45923</v>
      </c>
      <c r="B15" s="5" t="s">
        <v>19</v>
      </c>
    </row>
    <row r="16" spans="1:2" ht="22">
      <c r="A16" s="4">
        <v>45943</v>
      </c>
      <c r="B16" s="5" t="s">
        <v>20</v>
      </c>
    </row>
    <row r="17" spans="1:2" ht="22">
      <c r="A17" s="4">
        <v>45964</v>
      </c>
      <c r="B17" s="5" t="s">
        <v>21</v>
      </c>
    </row>
    <row r="18" spans="1:2" ht="22">
      <c r="A18" s="4">
        <v>45984</v>
      </c>
      <c r="B18" s="5" t="s">
        <v>22</v>
      </c>
    </row>
    <row r="19" spans="1:2" ht="22">
      <c r="A19" s="4">
        <v>45985</v>
      </c>
      <c r="B19" s="5" t="s">
        <v>10</v>
      </c>
    </row>
    <row r="20" spans="1:2" ht="22">
      <c r="A20" s="4">
        <v>46023</v>
      </c>
      <c r="B20" s="5" t="s">
        <v>6</v>
      </c>
    </row>
    <row r="21" spans="1:2" ht="22">
      <c r="A21" s="4">
        <v>46034</v>
      </c>
      <c r="B21" s="5" t="s">
        <v>7</v>
      </c>
    </row>
    <row r="22" spans="1:2" ht="22">
      <c r="A22" s="4">
        <v>46064</v>
      </c>
      <c r="B22" s="5" t="s">
        <v>8</v>
      </c>
    </row>
    <row r="23" spans="1:2" ht="22">
      <c r="A23" s="4">
        <v>46076</v>
      </c>
      <c r="B23" s="5" t="s">
        <v>9</v>
      </c>
    </row>
    <row r="24" spans="1:2" ht="22">
      <c r="A24" s="4">
        <v>46101</v>
      </c>
      <c r="B24" s="5" t="s">
        <v>11</v>
      </c>
    </row>
    <row r="25" spans="1:2" ht="22">
      <c r="A25" s="4">
        <v>46141</v>
      </c>
      <c r="B25" s="5" t="s">
        <v>12</v>
      </c>
    </row>
    <row r="26" spans="1:2" ht="22">
      <c r="A26" s="4">
        <v>46145</v>
      </c>
      <c r="B26" s="5" t="s">
        <v>13</v>
      </c>
    </row>
    <row r="27" spans="1:2" ht="22">
      <c r="A27" s="4">
        <v>46146</v>
      </c>
      <c r="B27" s="5" t="s">
        <v>14</v>
      </c>
    </row>
    <row r="28" spans="1:2" ht="22">
      <c r="A28" s="4">
        <v>46147</v>
      </c>
      <c r="B28" s="5" t="s">
        <v>15</v>
      </c>
    </row>
    <row r="29" spans="1:2" ht="22">
      <c r="A29" s="4">
        <v>46148</v>
      </c>
      <c r="B29" s="5" t="s">
        <v>10</v>
      </c>
    </row>
    <row r="30" spans="1:2" ht="22">
      <c r="A30" s="4">
        <v>46223</v>
      </c>
      <c r="B30" s="5" t="s">
        <v>16</v>
      </c>
    </row>
    <row r="31" spans="1:2" ht="22">
      <c r="A31" s="4">
        <v>46245</v>
      </c>
      <c r="B31" s="5" t="s">
        <v>17</v>
      </c>
    </row>
    <row r="32" spans="1:2" ht="22">
      <c r="A32" s="4">
        <v>46286</v>
      </c>
      <c r="B32" s="5" t="s">
        <v>18</v>
      </c>
    </row>
    <row r="33" spans="1:2" ht="22">
      <c r="A33" s="4">
        <v>46287</v>
      </c>
      <c r="B33" s="5" t="s">
        <v>42</v>
      </c>
    </row>
    <row r="34" spans="1:2" ht="22">
      <c r="A34" s="4">
        <v>46288</v>
      </c>
      <c r="B34" s="5" t="s">
        <v>19</v>
      </c>
    </row>
    <row r="35" spans="1:2" ht="22">
      <c r="A35" s="4">
        <v>46307</v>
      </c>
      <c r="B35" s="5" t="s">
        <v>20</v>
      </c>
    </row>
    <row r="36" spans="1:2" ht="22">
      <c r="A36" s="4">
        <v>46329</v>
      </c>
      <c r="B36" s="5" t="s">
        <v>21</v>
      </c>
    </row>
    <row r="37" spans="1:2" ht="22">
      <c r="A37" s="4">
        <v>46349</v>
      </c>
      <c r="B37" s="5" t="s">
        <v>22</v>
      </c>
    </row>
  </sheetData>
  <phoneticPr fontId="1"/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95C40-083D-4F47-9A79-870E2068AE6F}">
  <sheetPr>
    <pageSetUpPr fitToPage="1"/>
  </sheetPr>
  <dimension ref="B2:V39"/>
  <sheetViews>
    <sheetView showGridLines="0" tabSelected="1" workbookViewId="0"/>
  </sheetViews>
  <sheetFormatPr baseColWidth="10" defaultRowHeight="20"/>
  <cols>
    <col min="1" max="1" width="5.140625" customWidth="1"/>
    <col min="2" max="2" width="5.7109375" customWidth="1"/>
    <col min="3" max="3" width="8.140625" customWidth="1"/>
    <col min="4" max="5" width="5.7109375" customWidth="1"/>
    <col min="6" max="6" width="10.28515625" customWidth="1"/>
    <col min="7" max="8" width="5.7109375" customWidth="1"/>
    <col min="10" max="11" width="5.7109375" customWidth="1"/>
    <col min="13" max="14" width="5.7109375" customWidth="1"/>
    <col min="16" max="17" width="5.7109375" customWidth="1"/>
    <col min="19" max="20" width="5.7109375" customWidth="1"/>
    <col min="22" max="22" width="5.7109375" customWidth="1"/>
  </cols>
  <sheetData>
    <row r="2" spans="2:22" ht="32" customHeight="1" thickBot="1">
      <c r="B2" s="40">
        <v>1</v>
      </c>
      <c r="C2" s="40"/>
      <c r="D2" s="6" t="s">
        <v>23</v>
      </c>
    </row>
    <row r="4" spans="2:22" ht="23" customHeight="1">
      <c r="B4" s="27" t="s">
        <v>24</v>
      </c>
      <c r="C4" s="41">
        <v>1</v>
      </c>
      <c r="D4" s="42"/>
      <c r="E4" s="28"/>
      <c r="F4" s="28"/>
      <c r="G4" s="28"/>
    </row>
    <row r="5" spans="2:22" ht="12" customHeight="1">
      <c r="B5" s="28"/>
      <c r="C5" s="28"/>
      <c r="D5" s="28"/>
      <c r="E5" s="28"/>
      <c r="F5" s="28"/>
      <c r="G5" s="28"/>
    </row>
    <row r="6" spans="2:22">
      <c r="B6" s="29" t="s">
        <v>25</v>
      </c>
      <c r="C6" s="43">
        <f>DATE(2025,B2,C4)</f>
        <v>45658</v>
      </c>
      <c r="D6" s="44"/>
      <c r="E6" s="30" t="s">
        <v>26</v>
      </c>
      <c r="F6" s="43">
        <f>DATE(2025,B2+1,C4-1)</f>
        <v>45688</v>
      </c>
      <c r="G6" s="45"/>
    </row>
    <row r="7" spans="2:22" hidden="1">
      <c r="B7" s="17" t="s">
        <v>41</v>
      </c>
      <c r="C7" s="18"/>
      <c r="D7" s="19">
        <f>WEEKDAY(C6,2)</f>
        <v>3</v>
      </c>
      <c r="E7" s="17"/>
      <c r="F7" s="18"/>
      <c r="G7" s="18"/>
    </row>
    <row r="9" spans="2:22">
      <c r="B9" s="7" t="s">
        <v>27</v>
      </c>
      <c r="C9" s="14" t="s">
        <v>28</v>
      </c>
      <c r="D9" s="8"/>
      <c r="E9" s="7" t="s">
        <v>29</v>
      </c>
      <c r="F9" s="14" t="s">
        <v>30</v>
      </c>
      <c r="G9" s="9"/>
      <c r="H9" s="7" t="s">
        <v>31</v>
      </c>
      <c r="I9" s="14" t="s">
        <v>32</v>
      </c>
      <c r="J9" s="9"/>
      <c r="K9" s="7" t="s">
        <v>33</v>
      </c>
      <c r="L9" s="14" t="s">
        <v>34</v>
      </c>
      <c r="M9" s="9"/>
      <c r="N9" s="7" t="s">
        <v>35</v>
      </c>
      <c r="O9" s="14" t="s">
        <v>36</v>
      </c>
      <c r="P9" s="8"/>
      <c r="Q9" s="25" t="s">
        <v>37</v>
      </c>
      <c r="R9" s="15" t="s">
        <v>38</v>
      </c>
      <c r="S9" s="10"/>
      <c r="T9" s="23" t="s">
        <v>39</v>
      </c>
      <c r="U9" s="16" t="s">
        <v>40</v>
      </c>
      <c r="V9" s="11"/>
    </row>
    <row r="10" spans="2:22">
      <c r="B10" s="13">
        <f>C6-(D7-1)</f>
        <v>45656</v>
      </c>
      <c r="C10" s="20" t="str">
        <f>IFERROR(VLOOKUP(B10,祝日,2,FALSE),"")</f>
        <v/>
      </c>
      <c r="D10" s="20" t="str">
        <f>IFERROR(VLOOKUP(B10,六曜,2,FALSE),"")</f>
        <v/>
      </c>
      <c r="E10" s="13">
        <f>B10+1</f>
        <v>45657</v>
      </c>
      <c r="F10" s="12" t="str">
        <f>IFERROR(VLOOKUP(E10,祝日,2,FALSE),"")</f>
        <v/>
      </c>
      <c r="G10" s="20" t="str">
        <f>IFERROR(VLOOKUP(E10,六曜,2,FALSE),"")</f>
        <v/>
      </c>
      <c r="H10" s="13">
        <f>E10+1</f>
        <v>45658</v>
      </c>
      <c r="I10" s="12" t="str">
        <f>IFERROR(VLOOKUP(H10,祝日,2,FALSE),"")</f>
        <v>元日</v>
      </c>
      <c r="J10" s="20" t="str">
        <f>IFERROR(VLOOKUP(H10,六曜,2,FALSE),"")</f>
        <v>先勝</v>
      </c>
      <c r="K10" s="13">
        <f>H10+1</f>
        <v>45659</v>
      </c>
      <c r="L10" s="12" t="str">
        <f>IFERROR(VLOOKUP(K10,祝日,2,FALSE),"")</f>
        <v/>
      </c>
      <c r="M10" s="20" t="str">
        <f>IFERROR(VLOOKUP(K10,六曜,2,FALSE),"")</f>
        <v>友引</v>
      </c>
      <c r="N10" s="13">
        <f>K10+1</f>
        <v>45660</v>
      </c>
      <c r="O10" s="12" t="str">
        <f>IFERROR(VLOOKUP(N10,祝日,2,FALSE),"")</f>
        <v/>
      </c>
      <c r="P10" s="20" t="str">
        <f>IFERROR(VLOOKUP(N10,六曜,2,FALSE),"")</f>
        <v>先負</v>
      </c>
      <c r="Q10" s="26">
        <f>N10+1</f>
        <v>45661</v>
      </c>
      <c r="R10" s="12" t="str">
        <f>IFERROR(VLOOKUP(Q10,祝日,2,FALSE),"")</f>
        <v/>
      </c>
      <c r="S10" s="22" t="str">
        <f>IFERROR(VLOOKUP(Q10,六曜,2,FALSE),"")</f>
        <v>仏滅</v>
      </c>
      <c r="T10" s="24">
        <f>Q10+1</f>
        <v>45662</v>
      </c>
      <c r="U10" s="12" t="str">
        <f>IFERROR(VLOOKUP(T10,祝日,2,FALSE),"")</f>
        <v/>
      </c>
      <c r="V10" s="21" t="str">
        <f>IFERROR(VLOOKUP(T10,六曜,2,FALSE),"")</f>
        <v>大安</v>
      </c>
    </row>
    <row r="11" spans="2:22">
      <c r="B11" s="37"/>
      <c r="C11" s="38"/>
      <c r="D11" s="39"/>
      <c r="E11" s="37"/>
      <c r="F11" s="38"/>
      <c r="G11" s="39"/>
      <c r="H11" s="37"/>
      <c r="I11" s="38"/>
      <c r="J11" s="39"/>
      <c r="K11" s="37"/>
      <c r="L11" s="38"/>
      <c r="M11" s="39"/>
      <c r="N11" s="37"/>
      <c r="O11" s="38"/>
      <c r="P11" s="39"/>
      <c r="Q11" s="37"/>
      <c r="R11" s="38"/>
      <c r="S11" s="39"/>
      <c r="T11" s="37"/>
      <c r="U11" s="38"/>
      <c r="V11" s="39"/>
    </row>
    <row r="12" spans="2:22">
      <c r="B12" s="31"/>
      <c r="C12" s="32"/>
      <c r="D12" s="33"/>
      <c r="E12" s="31"/>
      <c r="F12" s="32"/>
      <c r="G12" s="33"/>
      <c r="H12" s="31"/>
      <c r="I12" s="32"/>
      <c r="J12" s="33"/>
      <c r="K12" s="31"/>
      <c r="L12" s="32"/>
      <c r="M12" s="33"/>
      <c r="N12" s="31"/>
      <c r="O12" s="32"/>
      <c r="P12" s="33"/>
      <c r="Q12" s="31"/>
      <c r="R12" s="32"/>
      <c r="S12" s="33"/>
      <c r="T12" s="31"/>
      <c r="U12" s="32"/>
      <c r="V12" s="33"/>
    </row>
    <row r="13" spans="2:22">
      <c r="B13" s="31"/>
      <c r="C13" s="32"/>
      <c r="D13" s="33"/>
      <c r="E13" s="31"/>
      <c r="F13" s="32"/>
      <c r="G13" s="33"/>
      <c r="H13" s="31"/>
      <c r="I13" s="32"/>
      <c r="J13" s="33"/>
      <c r="K13" s="31"/>
      <c r="L13" s="32"/>
      <c r="M13" s="33"/>
      <c r="N13" s="31"/>
      <c r="O13" s="32"/>
      <c r="P13" s="33"/>
      <c r="Q13" s="31"/>
      <c r="R13" s="32"/>
      <c r="S13" s="33"/>
      <c r="T13" s="31"/>
      <c r="U13" s="32"/>
      <c r="V13" s="33"/>
    </row>
    <row r="14" spans="2:22">
      <c r="B14" s="34"/>
      <c r="C14" s="35"/>
      <c r="D14" s="36"/>
      <c r="E14" s="34"/>
      <c r="F14" s="35"/>
      <c r="G14" s="36"/>
      <c r="H14" s="34"/>
      <c r="I14" s="35"/>
      <c r="J14" s="36"/>
      <c r="K14" s="34"/>
      <c r="L14" s="35"/>
      <c r="M14" s="36"/>
      <c r="N14" s="34"/>
      <c r="O14" s="35"/>
      <c r="P14" s="36"/>
      <c r="Q14" s="34"/>
      <c r="R14" s="35"/>
      <c r="S14" s="36"/>
      <c r="T14" s="34"/>
      <c r="U14" s="35"/>
      <c r="V14" s="36"/>
    </row>
    <row r="15" spans="2:22">
      <c r="B15" s="13">
        <f>T10+1</f>
        <v>45663</v>
      </c>
      <c r="C15" s="12" t="str">
        <f>IFERROR(VLOOKUP(B15,祝日,2,FALSE),"")</f>
        <v/>
      </c>
      <c r="D15" s="20" t="str">
        <f>IFERROR(VLOOKUP(B15,六曜,2,FALSE),"")</f>
        <v>赤口</v>
      </c>
      <c r="E15" s="13">
        <f>B15+1</f>
        <v>45664</v>
      </c>
      <c r="F15" s="12" t="str">
        <f>IFERROR(VLOOKUP(E15,祝日,2,FALSE),"")</f>
        <v/>
      </c>
      <c r="G15" s="20" t="str">
        <f>IFERROR(VLOOKUP(E15,六曜,2,FALSE),"")</f>
        <v>先勝</v>
      </c>
      <c r="H15" s="13">
        <f>E15+1</f>
        <v>45665</v>
      </c>
      <c r="I15" s="12" t="str">
        <f>IFERROR(VLOOKUP(H15,祝日,2,FALSE),"")</f>
        <v/>
      </c>
      <c r="J15" s="20" t="str">
        <f>IFERROR(VLOOKUP(H15,六曜,2,FALSE),"")</f>
        <v>友引</v>
      </c>
      <c r="K15" s="13">
        <f>H15+1</f>
        <v>45666</v>
      </c>
      <c r="L15" s="12" t="str">
        <f>IFERROR(VLOOKUP(K15,祝日,2,FALSE),"")</f>
        <v/>
      </c>
      <c r="M15" s="20" t="str">
        <f>IFERROR(VLOOKUP(K15,六曜,2,FALSE),"")</f>
        <v>先負</v>
      </c>
      <c r="N15" s="13">
        <f>K15+1</f>
        <v>45667</v>
      </c>
      <c r="O15" s="12" t="str">
        <f>IFERROR(VLOOKUP(N15,祝日,2,FALSE),"")</f>
        <v/>
      </c>
      <c r="P15" s="20" t="str">
        <f>IFERROR(VLOOKUP(N15,六曜,2,FALSE),"")</f>
        <v>仏滅</v>
      </c>
      <c r="Q15" s="26">
        <f>N15+1</f>
        <v>45668</v>
      </c>
      <c r="R15" s="12" t="str">
        <f>IFERROR(VLOOKUP(Q15,祝日,2,FALSE),"")</f>
        <v/>
      </c>
      <c r="S15" s="22" t="str">
        <f>IFERROR(VLOOKUP(Q15,六曜,2,FALSE),"")</f>
        <v>大安</v>
      </c>
      <c r="T15" s="24">
        <f>Q15+1</f>
        <v>45669</v>
      </c>
      <c r="U15" s="12" t="str">
        <f>IFERROR(VLOOKUP(T15,祝日,2,FALSE),"")</f>
        <v/>
      </c>
      <c r="V15" s="21" t="str">
        <f>IFERROR(VLOOKUP(T15,六曜,2,FALSE),"")</f>
        <v>赤口</v>
      </c>
    </row>
    <row r="16" spans="2:22">
      <c r="B16" s="37"/>
      <c r="C16" s="38"/>
      <c r="D16" s="39"/>
      <c r="E16" s="37"/>
      <c r="F16" s="38"/>
      <c r="G16" s="39"/>
      <c r="H16" s="37"/>
      <c r="I16" s="38"/>
      <c r="J16" s="39"/>
      <c r="K16" s="37"/>
      <c r="L16" s="38"/>
      <c r="M16" s="39"/>
      <c r="N16" s="37"/>
      <c r="O16" s="38"/>
      <c r="P16" s="39"/>
      <c r="Q16" s="37"/>
      <c r="R16" s="38"/>
      <c r="S16" s="39"/>
      <c r="T16" s="37"/>
      <c r="U16" s="38"/>
      <c r="V16" s="39"/>
    </row>
    <row r="17" spans="2:22">
      <c r="B17" s="31"/>
      <c r="C17" s="32"/>
      <c r="D17" s="33"/>
      <c r="E17" s="31"/>
      <c r="F17" s="32"/>
      <c r="G17" s="33"/>
      <c r="H17" s="31"/>
      <c r="I17" s="32"/>
      <c r="J17" s="33"/>
      <c r="K17" s="31"/>
      <c r="L17" s="32"/>
      <c r="M17" s="33"/>
      <c r="N17" s="31"/>
      <c r="O17" s="32"/>
      <c r="P17" s="33"/>
      <c r="Q17" s="31"/>
      <c r="R17" s="32"/>
      <c r="S17" s="33"/>
      <c r="T17" s="31"/>
      <c r="U17" s="32"/>
      <c r="V17" s="33"/>
    </row>
    <row r="18" spans="2:22">
      <c r="B18" s="31"/>
      <c r="C18" s="32"/>
      <c r="D18" s="33"/>
      <c r="E18" s="31"/>
      <c r="F18" s="32"/>
      <c r="G18" s="33"/>
      <c r="H18" s="31"/>
      <c r="I18" s="32"/>
      <c r="J18" s="33"/>
      <c r="K18" s="31"/>
      <c r="L18" s="32"/>
      <c r="M18" s="33"/>
      <c r="N18" s="31"/>
      <c r="O18" s="32"/>
      <c r="P18" s="33"/>
      <c r="Q18" s="31"/>
      <c r="R18" s="32"/>
      <c r="S18" s="33"/>
      <c r="T18" s="31"/>
      <c r="U18" s="32"/>
      <c r="V18" s="33"/>
    </row>
    <row r="19" spans="2:22">
      <c r="B19" s="34"/>
      <c r="C19" s="35"/>
      <c r="D19" s="36"/>
      <c r="E19" s="34"/>
      <c r="F19" s="35"/>
      <c r="G19" s="36"/>
      <c r="H19" s="34"/>
      <c r="I19" s="35"/>
      <c r="J19" s="36"/>
      <c r="K19" s="34"/>
      <c r="L19" s="35"/>
      <c r="M19" s="36"/>
      <c r="N19" s="34"/>
      <c r="O19" s="35"/>
      <c r="P19" s="36"/>
      <c r="Q19" s="34"/>
      <c r="R19" s="35"/>
      <c r="S19" s="36"/>
      <c r="T19" s="34"/>
      <c r="U19" s="35"/>
      <c r="V19" s="36"/>
    </row>
    <row r="20" spans="2:22">
      <c r="B20" s="13">
        <f>T15+1</f>
        <v>45670</v>
      </c>
      <c r="C20" s="12" t="str">
        <f>IFERROR(VLOOKUP(B20,祝日,2,FALSE),"")</f>
        <v>成人の日</v>
      </c>
      <c r="D20" s="20" t="str">
        <f>IFERROR(VLOOKUP(B20,六曜,2,FALSE),"")</f>
        <v>先勝</v>
      </c>
      <c r="E20" s="13">
        <f>B20+1</f>
        <v>45671</v>
      </c>
      <c r="F20" s="12" t="str">
        <f>IFERROR(VLOOKUP(E20,祝日,2,FALSE),"")</f>
        <v/>
      </c>
      <c r="G20" s="20" t="str">
        <f>IFERROR(VLOOKUP(E20,六曜,2,FALSE),"")</f>
        <v>友引</v>
      </c>
      <c r="H20" s="13">
        <f>E20+1</f>
        <v>45672</v>
      </c>
      <c r="I20" s="12" t="str">
        <f>IFERROR(VLOOKUP(H20,祝日,2,FALSE),"")</f>
        <v/>
      </c>
      <c r="J20" s="20" t="str">
        <f>IFERROR(VLOOKUP(H20,六曜,2,FALSE),"")</f>
        <v>先負</v>
      </c>
      <c r="K20" s="13">
        <f>H20+1</f>
        <v>45673</v>
      </c>
      <c r="L20" s="12" t="str">
        <f>IFERROR(VLOOKUP(K20,祝日,2,FALSE),"")</f>
        <v/>
      </c>
      <c r="M20" s="20" t="str">
        <f>IFERROR(VLOOKUP(K20,六曜,2,FALSE),"")</f>
        <v>仏滅</v>
      </c>
      <c r="N20" s="13">
        <f>K20+1</f>
        <v>45674</v>
      </c>
      <c r="O20" s="12" t="str">
        <f>IFERROR(VLOOKUP(N20,祝日,2,FALSE),"")</f>
        <v/>
      </c>
      <c r="P20" s="20" t="str">
        <f>IFERROR(VLOOKUP(N20,六曜,2,FALSE),"")</f>
        <v>大安</v>
      </c>
      <c r="Q20" s="26">
        <f>N20+1</f>
        <v>45675</v>
      </c>
      <c r="R20" s="12" t="str">
        <f>IFERROR(VLOOKUP(Q20,祝日,2,FALSE),"")</f>
        <v/>
      </c>
      <c r="S20" s="22" t="str">
        <f>IFERROR(VLOOKUP(Q20,六曜,2,FALSE),"")</f>
        <v>赤口</v>
      </c>
      <c r="T20" s="24">
        <f>Q20+1</f>
        <v>45676</v>
      </c>
      <c r="U20" s="12" t="str">
        <f>IFERROR(VLOOKUP(T20,祝日,2,FALSE),"")</f>
        <v/>
      </c>
      <c r="V20" s="21" t="str">
        <f>IFERROR(VLOOKUP(T20,六曜,2,FALSE),"")</f>
        <v>先勝</v>
      </c>
    </row>
    <row r="21" spans="2:22">
      <c r="B21" s="37"/>
      <c r="C21" s="38"/>
      <c r="D21" s="39"/>
      <c r="E21" s="37"/>
      <c r="F21" s="38"/>
      <c r="G21" s="39"/>
      <c r="H21" s="37"/>
      <c r="I21" s="38"/>
      <c r="J21" s="39"/>
      <c r="K21" s="37"/>
      <c r="L21" s="38"/>
      <c r="M21" s="39"/>
      <c r="N21" s="37"/>
      <c r="O21" s="38"/>
      <c r="P21" s="39"/>
      <c r="Q21" s="37"/>
      <c r="R21" s="38"/>
      <c r="S21" s="39"/>
      <c r="T21" s="37"/>
      <c r="U21" s="38"/>
      <c r="V21" s="39"/>
    </row>
    <row r="22" spans="2:22">
      <c r="B22" s="31"/>
      <c r="C22" s="32"/>
      <c r="D22" s="33"/>
      <c r="E22" s="31"/>
      <c r="F22" s="32"/>
      <c r="G22" s="33"/>
      <c r="H22" s="31"/>
      <c r="I22" s="32"/>
      <c r="J22" s="33"/>
      <c r="K22" s="31"/>
      <c r="L22" s="32"/>
      <c r="M22" s="33"/>
      <c r="N22" s="31"/>
      <c r="O22" s="32"/>
      <c r="P22" s="33"/>
      <c r="Q22" s="31"/>
      <c r="R22" s="32"/>
      <c r="S22" s="33"/>
      <c r="T22" s="31"/>
      <c r="U22" s="32"/>
      <c r="V22" s="33"/>
    </row>
    <row r="23" spans="2:22">
      <c r="B23" s="31"/>
      <c r="C23" s="32"/>
      <c r="D23" s="33"/>
      <c r="E23" s="31"/>
      <c r="F23" s="32"/>
      <c r="G23" s="33"/>
      <c r="H23" s="31"/>
      <c r="I23" s="32"/>
      <c r="J23" s="33"/>
      <c r="K23" s="31"/>
      <c r="L23" s="32"/>
      <c r="M23" s="33"/>
      <c r="N23" s="31"/>
      <c r="O23" s="32"/>
      <c r="P23" s="33"/>
      <c r="Q23" s="31"/>
      <c r="R23" s="32"/>
      <c r="S23" s="33"/>
      <c r="T23" s="31"/>
      <c r="U23" s="32"/>
      <c r="V23" s="33"/>
    </row>
    <row r="24" spans="2:22">
      <c r="B24" s="34"/>
      <c r="C24" s="35"/>
      <c r="D24" s="36"/>
      <c r="E24" s="34"/>
      <c r="F24" s="35"/>
      <c r="G24" s="36"/>
      <c r="H24" s="34"/>
      <c r="I24" s="35"/>
      <c r="J24" s="36"/>
      <c r="K24" s="34"/>
      <c r="L24" s="35"/>
      <c r="M24" s="36"/>
      <c r="N24" s="34"/>
      <c r="O24" s="35"/>
      <c r="P24" s="36"/>
      <c r="Q24" s="34"/>
      <c r="R24" s="35"/>
      <c r="S24" s="36"/>
      <c r="T24" s="34"/>
      <c r="U24" s="35"/>
      <c r="V24" s="36"/>
    </row>
    <row r="25" spans="2:22">
      <c r="B25" s="13">
        <f>T20+1</f>
        <v>45677</v>
      </c>
      <c r="C25" s="12" t="str">
        <f>IFERROR(VLOOKUP(B25,祝日,2,FALSE),"")</f>
        <v/>
      </c>
      <c r="D25" s="20" t="str">
        <f>IFERROR(VLOOKUP(B25,六曜,2,FALSE),"")</f>
        <v>友引</v>
      </c>
      <c r="E25" s="13">
        <f>B25+1</f>
        <v>45678</v>
      </c>
      <c r="F25" s="12" t="str">
        <f>IFERROR(VLOOKUP(E25,祝日,2,FALSE),"")</f>
        <v/>
      </c>
      <c r="G25" s="20" t="str">
        <f>IFERROR(VLOOKUP(E25,六曜,2,FALSE),"")</f>
        <v>先負</v>
      </c>
      <c r="H25" s="13">
        <f>E25+1</f>
        <v>45679</v>
      </c>
      <c r="I25" s="12" t="str">
        <f>IFERROR(VLOOKUP(H25,祝日,2,FALSE),"")</f>
        <v/>
      </c>
      <c r="J25" s="20" t="str">
        <f>IFERROR(VLOOKUP(H25,六曜,2,FALSE),"")</f>
        <v>仏滅</v>
      </c>
      <c r="K25" s="13">
        <f>H25+1</f>
        <v>45680</v>
      </c>
      <c r="L25" s="12" t="str">
        <f>IFERROR(VLOOKUP(K25,祝日,2,FALSE),"")</f>
        <v/>
      </c>
      <c r="M25" s="20" t="str">
        <f>IFERROR(VLOOKUP(K25,六曜,2,FALSE),"")</f>
        <v>大安</v>
      </c>
      <c r="N25" s="13">
        <f>K25+1</f>
        <v>45681</v>
      </c>
      <c r="O25" s="12" t="str">
        <f>IFERROR(VLOOKUP(N25,祝日,2,FALSE),"")</f>
        <v/>
      </c>
      <c r="P25" s="20" t="str">
        <f>IFERROR(VLOOKUP(N25,六曜,2,FALSE),"")</f>
        <v>赤口</v>
      </c>
      <c r="Q25" s="26">
        <f>N25+1</f>
        <v>45682</v>
      </c>
      <c r="R25" s="12" t="str">
        <f>IFERROR(VLOOKUP(Q25,祝日,2,FALSE),"")</f>
        <v/>
      </c>
      <c r="S25" s="22" t="str">
        <f>IFERROR(VLOOKUP(Q25,六曜,2,FALSE),"")</f>
        <v>先勝</v>
      </c>
      <c r="T25" s="24">
        <f>Q25+1</f>
        <v>45683</v>
      </c>
      <c r="U25" s="12" t="str">
        <f>IFERROR(VLOOKUP(T25,祝日,2,FALSE),"")</f>
        <v/>
      </c>
      <c r="V25" s="21" t="str">
        <f>IFERROR(VLOOKUP(T25,六曜,2,FALSE),"")</f>
        <v>友引</v>
      </c>
    </row>
    <row r="26" spans="2:22">
      <c r="B26" s="37"/>
      <c r="C26" s="38"/>
      <c r="D26" s="39"/>
      <c r="E26" s="37"/>
      <c r="F26" s="38"/>
      <c r="G26" s="39"/>
      <c r="H26" s="37"/>
      <c r="I26" s="38"/>
      <c r="J26" s="39"/>
      <c r="K26" s="37"/>
      <c r="L26" s="38"/>
      <c r="M26" s="39"/>
      <c r="N26" s="37"/>
      <c r="O26" s="38"/>
      <c r="P26" s="39"/>
      <c r="Q26" s="37"/>
      <c r="R26" s="38"/>
      <c r="S26" s="39"/>
      <c r="T26" s="37"/>
      <c r="U26" s="38"/>
      <c r="V26" s="39"/>
    </row>
    <row r="27" spans="2:22">
      <c r="B27" s="31"/>
      <c r="C27" s="32"/>
      <c r="D27" s="33"/>
      <c r="E27" s="31"/>
      <c r="F27" s="32"/>
      <c r="G27" s="33"/>
      <c r="H27" s="31"/>
      <c r="I27" s="32"/>
      <c r="J27" s="33"/>
      <c r="K27" s="31"/>
      <c r="L27" s="32"/>
      <c r="M27" s="33"/>
      <c r="N27" s="31"/>
      <c r="O27" s="32"/>
      <c r="P27" s="33"/>
      <c r="Q27" s="31"/>
      <c r="R27" s="32"/>
      <c r="S27" s="33"/>
      <c r="T27" s="31"/>
      <c r="U27" s="32"/>
      <c r="V27" s="33"/>
    </row>
    <row r="28" spans="2:22">
      <c r="B28" s="31"/>
      <c r="C28" s="32"/>
      <c r="D28" s="33"/>
      <c r="E28" s="31"/>
      <c r="F28" s="32"/>
      <c r="G28" s="33"/>
      <c r="H28" s="31"/>
      <c r="I28" s="32"/>
      <c r="J28" s="33"/>
      <c r="K28" s="31"/>
      <c r="L28" s="32"/>
      <c r="M28" s="33"/>
      <c r="N28" s="31"/>
      <c r="O28" s="32"/>
      <c r="P28" s="33"/>
      <c r="Q28" s="31"/>
      <c r="R28" s="32"/>
      <c r="S28" s="33"/>
      <c r="T28" s="31"/>
      <c r="U28" s="32"/>
      <c r="V28" s="33"/>
    </row>
    <row r="29" spans="2:22">
      <c r="B29" s="34"/>
      <c r="C29" s="35"/>
      <c r="D29" s="36"/>
      <c r="E29" s="34"/>
      <c r="F29" s="35"/>
      <c r="G29" s="36"/>
      <c r="H29" s="34"/>
      <c r="I29" s="35"/>
      <c r="J29" s="36"/>
      <c r="K29" s="34"/>
      <c r="L29" s="35"/>
      <c r="M29" s="36"/>
      <c r="N29" s="34"/>
      <c r="O29" s="35"/>
      <c r="P29" s="36"/>
      <c r="Q29" s="34"/>
      <c r="R29" s="35"/>
      <c r="S29" s="36"/>
      <c r="T29" s="34"/>
      <c r="U29" s="35"/>
      <c r="V29" s="36"/>
    </row>
    <row r="30" spans="2:22">
      <c r="B30" s="13">
        <f>T25+1</f>
        <v>45684</v>
      </c>
      <c r="C30" s="20" t="str">
        <f>IFERROR(VLOOKUP(B30,祝日,2,FALSE),"")</f>
        <v/>
      </c>
      <c r="D30" s="20" t="str">
        <f>IFERROR(VLOOKUP(B30,六曜,2,FALSE),"")</f>
        <v>先負</v>
      </c>
      <c r="E30" s="13">
        <f>B30+1</f>
        <v>45685</v>
      </c>
      <c r="F30" s="12" t="str">
        <f>IFERROR(VLOOKUP(E30,祝日,2,FALSE),"")</f>
        <v/>
      </c>
      <c r="G30" s="20" t="str">
        <f>IFERROR(VLOOKUP(E30,六曜,2,FALSE),"")</f>
        <v>仏滅</v>
      </c>
      <c r="H30" s="13">
        <f>E30+1</f>
        <v>45686</v>
      </c>
      <c r="I30" s="12" t="str">
        <f>IFERROR(VLOOKUP(H30,祝日,2,FALSE),"")</f>
        <v/>
      </c>
      <c r="J30" s="20" t="str">
        <f>IFERROR(VLOOKUP(H30,六曜,2,FALSE),"")</f>
        <v>先勝</v>
      </c>
      <c r="K30" s="13">
        <f>H30+1</f>
        <v>45687</v>
      </c>
      <c r="L30" s="12" t="str">
        <f>IFERROR(VLOOKUP(K30,祝日,2,FALSE),"")</f>
        <v/>
      </c>
      <c r="M30" s="20" t="str">
        <f>IFERROR(VLOOKUP(K30,六曜,2,FALSE),"")</f>
        <v>友引</v>
      </c>
      <c r="N30" s="13">
        <f>K30+1</f>
        <v>45688</v>
      </c>
      <c r="O30" s="12" t="str">
        <f>IFERROR(VLOOKUP(N30,祝日,2,FALSE),"")</f>
        <v/>
      </c>
      <c r="P30" s="20" t="str">
        <f>IFERROR(VLOOKUP(N30,六曜,2,FALSE),"")</f>
        <v>先負</v>
      </c>
      <c r="Q30" s="26">
        <f>N30+1</f>
        <v>45689</v>
      </c>
      <c r="R30" s="12" t="str">
        <f>IFERROR(VLOOKUP(Q30,祝日,2,FALSE),"")</f>
        <v/>
      </c>
      <c r="S30" s="22" t="str">
        <f>IFERROR(VLOOKUP(Q30,六曜,2,FALSE),"")</f>
        <v>仏滅</v>
      </c>
      <c r="T30" s="24">
        <f>Q30+1</f>
        <v>45690</v>
      </c>
      <c r="U30" s="12" t="str">
        <f>IFERROR(VLOOKUP(T30,祝日,2,FALSE),"")</f>
        <v/>
      </c>
      <c r="V30" s="21" t="str">
        <f>IFERROR(VLOOKUP(T30,六曜,2,FALSE),"")</f>
        <v>大安</v>
      </c>
    </row>
    <row r="31" spans="2:22">
      <c r="B31" s="37"/>
      <c r="C31" s="38"/>
      <c r="D31" s="39"/>
      <c r="E31" s="37"/>
      <c r="F31" s="38"/>
      <c r="G31" s="39"/>
      <c r="H31" s="37"/>
      <c r="I31" s="38"/>
      <c r="J31" s="39"/>
      <c r="K31" s="37"/>
      <c r="L31" s="38"/>
      <c r="M31" s="39"/>
      <c r="N31" s="37"/>
      <c r="O31" s="38"/>
      <c r="P31" s="39"/>
      <c r="Q31" s="37"/>
      <c r="R31" s="38"/>
      <c r="S31" s="39"/>
      <c r="T31" s="37"/>
      <c r="U31" s="38"/>
      <c r="V31" s="39"/>
    </row>
    <row r="32" spans="2:22">
      <c r="B32" s="31"/>
      <c r="C32" s="32"/>
      <c r="D32" s="33"/>
      <c r="E32" s="31"/>
      <c r="F32" s="32"/>
      <c r="G32" s="33"/>
      <c r="H32" s="31"/>
      <c r="I32" s="32"/>
      <c r="J32" s="33"/>
      <c r="K32" s="31"/>
      <c r="L32" s="32"/>
      <c r="M32" s="33"/>
      <c r="N32" s="31"/>
      <c r="O32" s="32"/>
      <c r="P32" s="33"/>
      <c r="Q32" s="31"/>
      <c r="R32" s="32"/>
      <c r="S32" s="33"/>
      <c r="T32" s="31"/>
      <c r="U32" s="32"/>
      <c r="V32" s="33"/>
    </row>
    <row r="33" spans="2:22">
      <c r="B33" s="31"/>
      <c r="C33" s="32"/>
      <c r="D33" s="33"/>
      <c r="E33" s="31"/>
      <c r="F33" s="32"/>
      <c r="G33" s="33"/>
      <c r="H33" s="31"/>
      <c r="I33" s="32"/>
      <c r="J33" s="33"/>
      <c r="K33" s="31"/>
      <c r="L33" s="32"/>
      <c r="M33" s="33"/>
      <c r="N33" s="31"/>
      <c r="O33" s="32"/>
      <c r="P33" s="33"/>
      <c r="Q33" s="31"/>
      <c r="R33" s="32"/>
      <c r="S33" s="33"/>
      <c r="T33" s="31"/>
      <c r="U33" s="32"/>
      <c r="V33" s="33"/>
    </row>
    <row r="34" spans="2:22">
      <c r="B34" s="34"/>
      <c r="C34" s="35"/>
      <c r="D34" s="36"/>
      <c r="E34" s="34"/>
      <c r="F34" s="35"/>
      <c r="G34" s="36"/>
      <c r="H34" s="34"/>
      <c r="I34" s="35"/>
      <c r="J34" s="36"/>
      <c r="K34" s="34"/>
      <c r="L34" s="35"/>
      <c r="M34" s="36"/>
      <c r="N34" s="34"/>
      <c r="O34" s="35"/>
      <c r="P34" s="36"/>
      <c r="Q34" s="34"/>
      <c r="R34" s="35"/>
      <c r="S34" s="36"/>
      <c r="T34" s="34"/>
      <c r="U34" s="35"/>
      <c r="V34" s="36"/>
    </row>
    <row r="35" spans="2:22">
      <c r="B35" s="13">
        <f>T30+1</f>
        <v>45691</v>
      </c>
      <c r="C35" s="20" t="str">
        <f>IFERROR(VLOOKUP(B35,祝日,2,FALSE),"")</f>
        <v/>
      </c>
      <c r="D35" s="20" t="str">
        <f>IFERROR(VLOOKUP(B35,六曜,2,FALSE),"")</f>
        <v>赤口</v>
      </c>
      <c r="E35" s="13">
        <f>B35+1</f>
        <v>45692</v>
      </c>
      <c r="F35" s="12" t="str">
        <f>IFERROR(VLOOKUP(E35,祝日,2,FALSE),"")</f>
        <v/>
      </c>
      <c r="G35" s="20" t="str">
        <f>IFERROR(VLOOKUP(E35,六曜,2,FALSE),"")</f>
        <v>先勝</v>
      </c>
      <c r="H35" s="13">
        <f>E35+1</f>
        <v>45693</v>
      </c>
      <c r="I35" s="12" t="str">
        <f>IFERROR(VLOOKUP(H35,祝日,2,FALSE),"")</f>
        <v/>
      </c>
      <c r="J35" s="20" t="str">
        <f>IFERROR(VLOOKUP(H35,六曜,2,FALSE),"")</f>
        <v>友引</v>
      </c>
      <c r="K35" s="13">
        <f>H35+1</f>
        <v>45694</v>
      </c>
      <c r="L35" s="12" t="str">
        <f>IFERROR(VLOOKUP(K35,祝日,2,FALSE),"")</f>
        <v/>
      </c>
      <c r="M35" s="20" t="str">
        <f>IFERROR(VLOOKUP(K35,六曜,2,FALSE),"")</f>
        <v>先負</v>
      </c>
      <c r="N35" s="13">
        <f>K35+1</f>
        <v>45695</v>
      </c>
      <c r="O35" s="12" t="str">
        <f>IFERROR(VLOOKUP(N35,祝日,2,FALSE),"")</f>
        <v/>
      </c>
      <c r="P35" s="20" t="str">
        <f>IFERROR(VLOOKUP(N35,六曜,2,FALSE),"")</f>
        <v>仏滅</v>
      </c>
      <c r="Q35" s="26">
        <f>N35+1</f>
        <v>45696</v>
      </c>
      <c r="R35" s="12" t="str">
        <f>IFERROR(VLOOKUP(Q35,祝日,2,FALSE),"")</f>
        <v/>
      </c>
      <c r="S35" s="22" t="str">
        <f>IFERROR(VLOOKUP(Q35,六曜,2,FALSE),"")</f>
        <v>大安</v>
      </c>
      <c r="T35" s="24">
        <f>Q35+1</f>
        <v>45697</v>
      </c>
      <c r="U35" s="12" t="str">
        <f>IFERROR(VLOOKUP(T35,祝日,2,FALSE),"")</f>
        <v/>
      </c>
      <c r="V35" s="21" t="str">
        <f>IFERROR(VLOOKUP(T35,六曜,2,FALSE),"")</f>
        <v>赤口</v>
      </c>
    </row>
    <row r="36" spans="2:22">
      <c r="B36" s="37"/>
      <c r="C36" s="38"/>
      <c r="D36" s="39"/>
      <c r="E36" s="37"/>
      <c r="F36" s="38"/>
      <c r="G36" s="39"/>
      <c r="H36" s="37"/>
      <c r="I36" s="38"/>
      <c r="J36" s="39"/>
      <c r="K36" s="37"/>
      <c r="L36" s="38"/>
      <c r="M36" s="39"/>
      <c r="N36" s="37"/>
      <c r="O36" s="38"/>
      <c r="P36" s="39"/>
      <c r="Q36" s="37"/>
      <c r="R36" s="38"/>
      <c r="S36" s="39"/>
      <c r="T36" s="37"/>
      <c r="U36" s="38"/>
      <c r="V36" s="39"/>
    </row>
    <row r="37" spans="2:22">
      <c r="B37" s="31"/>
      <c r="C37" s="32"/>
      <c r="D37" s="33"/>
      <c r="E37" s="31"/>
      <c r="F37" s="32"/>
      <c r="G37" s="33"/>
      <c r="H37" s="31"/>
      <c r="I37" s="32"/>
      <c r="J37" s="33"/>
      <c r="K37" s="31"/>
      <c r="L37" s="32"/>
      <c r="M37" s="33"/>
      <c r="N37" s="31"/>
      <c r="O37" s="32"/>
      <c r="P37" s="33"/>
      <c r="Q37" s="31"/>
      <c r="R37" s="32"/>
      <c r="S37" s="33"/>
      <c r="T37" s="31"/>
      <c r="U37" s="32"/>
      <c r="V37" s="33"/>
    </row>
    <row r="38" spans="2:22">
      <c r="B38" s="31"/>
      <c r="C38" s="32"/>
      <c r="D38" s="33"/>
      <c r="E38" s="31"/>
      <c r="F38" s="32"/>
      <c r="G38" s="33"/>
      <c r="H38" s="31"/>
      <c r="I38" s="32"/>
      <c r="J38" s="33"/>
      <c r="K38" s="31"/>
      <c r="L38" s="32"/>
      <c r="M38" s="33"/>
      <c r="N38" s="31"/>
      <c r="O38" s="32"/>
      <c r="P38" s="33"/>
      <c r="Q38" s="31"/>
      <c r="R38" s="32"/>
      <c r="S38" s="33"/>
      <c r="T38" s="31"/>
      <c r="U38" s="32"/>
      <c r="V38" s="33"/>
    </row>
    <row r="39" spans="2:22">
      <c r="B39" s="34"/>
      <c r="C39" s="35"/>
      <c r="D39" s="36"/>
      <c r="E39" s="34"/>
      <c r="F39" s="35"/>
      <c r="G39" s="36"/>
      <c r="H39" s="34"/>
      <c r="I39" s="35"/>
      <c r="J39" s="36"/>
      <c r="K39" s="34"/>
      <c r="L39" s="35"/>
      <c r="M39" s="36"/>
      <c r="N39" s="34"/>
      <c r="O39" s="35"/>
      <c r="P39" s="36"/>
      <c r="Q39" s="34"/>
      <c r="R39" s="35"/>
      <c r="S39" s="36"/>
      <c r="T39" s="34"/>
      <c r="U39" s="35"/>
      <c r="V39" s="36"/>
    </row>
  </sheetData>
  <mergeCells count="172">
    <mergeCell ref="H11:J11"/>
    <mergeCell ref="K11:M11"/>
    <mergeCell ref="N11:P11"/>
    <mergeCell ref="Q11:S11"/>
    <mergeCell ref="T11:V11"/>
    <mergeCell ref="B2:C2"/>
    <mergeCell ref="C4:D4"/>
    <mergeCell ref="C6:D6"/>
    <mergeCell ref="F6:G6"/>
    <mergeCell ref="B11:D11"/>
    <mergeCell ref="E11:G11"/>
    <mergeCell ref="T14:V14"/>
    <mergeCell ref="B14:D14"/>
    <mergeCell ref="E14:G14"/>
    <mergeCell ref="H14:J14"/>
    <mergeCell ref="K14:M14"/>
    <mergeCell ref="N14:P14"/>
    <mergeCell ref="Q14:S14"/>
    <mergeCell ref="Q12:S12"/>
    <mergeCell ref="T12:V12"/>
    <mergeCell ref="B13:D13"/>
    <mergeCell ref="E13:G13"/>
    <mergeCell ref="H13:J13"/>
    <mergeCell ref="K13:M13"/>
    <mergeCell ref="N13:P13"/>
    <mergeCell ref="Q13:S13"/>
    <mergeCell ref="T13:V13"/>
    <mergeCell ref="B12:D12"/>
    <mergeCell ref="E12:G12"/>
    <mergeCell ref="H12:J12"/>
    <mergeCell ref="K12:M12"/>
    <mergeCell ref="N12:P12"/>
    <mergeCell ref="Q16:S16"/>
    <mergeCell ref="T16:V16"/>
    <mergeCell ref="B17:D17"/>
    <mergeCell ref="E17:G17"/>
    <mergeCell ref="H17:J17"/>
    <mergeCell ref="K17:M17"/>
    <mergeCell ref="N17:P17"/>
    <mergeCell ref="Q17:S17"/>
    <mergeCell ref="T17:V17"/>
    <mergeCell ref="B16:D16"/>
    <mergeCell ref="E16:G16"/>
    <mergeCell ref="H16:J16"/>
    <mergeCell ref="K16:M16"/>
    <mergeCell ref="N16:P16"/>
    <mergeCell ref="Q18:S18"/>
    <mergeCell ref="T18:V18"/>
    <mergeCell ref="B19:D19"/>
    <mergeCell ref="E19:G19"/>
    <mergeCell ref="H19:J19"/>
    <mergeCell ref="K19:M19"/>
    <mergeCell ref="N19:P19"/>
    <mergeCell ref="Q19:S19"/>
    <mergeCell ref="T19:V19"/>
    <mergeCell ref="B18:D18"/>
    <mergeCell ref="E18:G18"/>
    <mergeCell ref="H18:J18"/>
    <mergeCell ref="K18:M18"/>
    <mergeCell ref="N18:P18"/>
    <mergeCell ref="Q21:S21"/>
    <mergeCell ref="T21:V21"/>
    <mergeCell ref="B22:D22"/>
    <mergeCell ref="E22:G22"/>
    <mergeCell ref="H22:J22"/>
    <mergeCell ref="K22:M22"/>
    <mergeCell ref="N22:P22"/>
    <mergeCell ref="Q22:S22"/>
    <mergeCell ref="T22:V22"/>
    <mergeCell ref="B21:D21"/>
    <mergeCell ref="E21:G21"/>
    <mergeCell ref="H21:J21"/>
    <mergeCell ref="K21:M21"/>
    <mergeCell ref="N21:P21"/>
    <mergeCell ref="Q23:S23"/>
    <mergeCell ref="T23:V23"/>
    <mergeCell ref="B24:D24"/>
    <mergeCell ref="E24:G24"/>
    <mergeCell ref="H24:J24"/>
    <mergeCell ref="K24:M24"/>
    <mergeCell ref="N24:P24"/>
    <mergeCell ref="Q24:S24"/>
    <mergeCell ref="T24:V24"/>
    <mergeCell ref="B23:D23"/>
    <mergeCell ref="E23:G23"/>
    <mergeCell ref="H23:J23"/>
    <mergeCell ref="K23:M23"/>
    <mergeCell ref="N23:P23"/>
    <mergeCell ref="Q26:S26"/>
    <mergeCell ref="T26:V26"/>
    <mergeCell ref="B27:D27"/>
    <mergeCell ref="E27:G27"/>
    <mergeCell ref="H27:J27"/>
    <mergeCell ref="K27:M27"/>
    <mergeCell ref="N27:P27"/>
    <mergeCell ref="Q27:S27"/>
    <mergeCell ref="T27:V27"/>
    <mergeCell ref="B26:D26"/>
    <mergeCell ref="E26:G26"/>
    <mergeCell ref="H26:J26"/>
    <mergeCell ref="K26:M26"/>
    <mergeCell ref="N26:P26"/>
    <mergeCell ref="Q28:S28"/>
    <mergeCell ref="T28:V28"/>
    <mergeCell ref="B29:D29"/>
    <mergeCell ref="E29:G29"/>
    <mergeCell ref="H29:J29"/>
    <mergeCell ref="K29:M29"/>
    <mergeCell ref="N29:P29"/>
    <mergeCell ref="Q29:S29"/>
    <mergeCell ref="T29:V29"/>
    <mergeCell ref="B28:D28"/>
    <mergeCell ref="E28:G28"/>
    <mergeCell ref="H28:J28"/>
    <mergeCell ref="K28:M28"/>
    <mergeCell ref="N28:P28"/>
    <mergeCell ref="Q31:S31"/>
    <mergeCell ref="T31:V31"/>
    <mergeCell ref="B32:D32"/>
    <mergeCell ref="E32:G32"/>
    <mergeCell ref="H32:J32"/>
    <mergeCell ref="K32:M32"/>
    <mergeCell ref="N32:P32"/>
    <mergeCell ref="Q32:S32"/>
    <mergeCell ref="T32:V32"/>
    <mergeCell ref="B31:D31"/>
    <mergeCell ref="E31:G31"/>
    <mergeCell ref="H31:J31"/>
    <mergeCell ref="K31:M31"/>
    <mergeCell ref="N31:P31"/>
    <mergeCell ref="Q33:S33"/>
    <mergeCell ref="T33:V33"/>
    <mergeCell ref="B34:D34"/>
    <mergeCell ref="E34:G34"/>
    <mergeCell ref="H34:J34"/>
    <mergeCell ref="K34:M34"/>
    <mergeCell ref="N34:P34"/>
    <mergeCell ref="Q34:S34"/>
    <mergeCell ref="T34:V34"/>
    <mergeCell ref="B33:D33"/>
    <mergeCell ref="E33:G33"/>
    <mergeCell ref="H33:J33"/>
    <mergeCell ref="K33:M33"/>
    <mergeCell ref="N33:P33"/>
    <mergeCell ref="Q36:S36"/>
    <mergeCell ref="T36:V36"/>
    <mergeCell ref="B37:D37"/>
    <mergeCell ref="E37:G37"/>
    <mergeCell ref="H37:J37"/>
    <mergeCell ref="K37:M37"/>
    <mergeCell ref="N37:P37"/>
    <mergeCell ref="Q37:S37"/>
    <mergeCell ref="T37:V37"/>
    <mergeCell ref="B36:D36"/>
    <mergeCell ref="E36:G36"/>
    <mergeCell ref="H36:J36"/>
    <mergeCell ref="K36:M36"/>
    <mergeCell ref="N36:P36"/>
    <mergeCell ref="Q38:S38"/>
    <mergeCell ref="T38:V38"/>
    <mergeCell ref="B39:D39"/>
    <mergeCell ref="E39:G39"/>
    <mergeCell ref="H39:J39"/>
    <mergeCell ref="K39:M39"/>
    <mergeCell ref="N39:P39"/>
    <mergeCell ref="Q39:S39"/>
    <mergeCell ref="T39:V39"/>
    <mergeCell ref="B38:D38"/>
    <mergeCell ref="E38:G38"/>
    <mergeCell ref="H38:J38"/>
    <mergeCell ref="K38:M38"/>
    <mergeCell ref="N38:P38"/>
  </mergeCells>
  <phoneticPr fontId="1"/>
  <conditionalFormatting sqref="B10">
    <cfRule type="expression" dxfId="103" priority="102">
      <formula>DAY(B10)=1</formula>
    </cfRule>
    <cfRule type="expression" dxfId="102" priority="103" stopIfTrue="1">
      <formula>C10&lt;&gt;""</formula>
    </cfRule>
  </conditionalFormatting>
  <conditionalFormatting sqref="B15">
    <cfRule type="expression" dxfId="101" priority="88">
      <formula>DAY(B15)=1</formula>
    </cfRule>
    <cfRule type="expression" dxfId="100" priority="89" stopIfTrue="1">
      <formula>C15&lt;&gt;""</formula>
    </cfRule>
  </conditionalFormatting>
  <conditionalFormatting sqref="B20">
    <cfRule type="expression" dxfId="99" priority="74">
      <formula>DAY(B20)=1</formula>
    </cfRule>
    <cfRule type="expression" dxfId="98" priority="75" stopIfTrue="1">
      <formula>C20&lt;&gt;""</formula>
    </cfRule>
  </conditionalFormatting>
  <conditionalFormatting sqref="B25">
    <cfRule type="expression" dxfId="97" priority="60">
      <formula>DAY(B25)=1</formula>
    </cfRule>
    <cfRule type="expression" dxfId="96" priority="61" stopIfTrue="1">
      <formula>C25&lt;&gt;""</formula>
    </cfRule>
  </conditionalFormatting>
  <conditionalFormatting sqref="B30">
    <cfRule type="expression" dxfId="95" priority="46">
      <formula>DAY(B30)=1</formula>
    </cfRule>
    <cfRule type="expression" dxfId="94" priority="47" stopIfTrue="1">
      <formula>C30&lt;&gt;""</formula>
    </cfRule>
  </conditionalFormatting>
  <conditionalFormatting sqref="B35">
    <cfRule type="expression" dxfId="93" priority="32">
      <formula>DAY(B35)=1</formula>
    </cfRule>
    <cfRule type="expression" dxfId="92" priority="33" stopIfTrue="1">
      <formula>C35&lt;&gt;""</formula>
    </cfRule>
  </conditionalFormatting>
  <conditionalFormatting sqref="B10:D10">
    <cfRule type="expression" dxfId="91" priority="20" stopIfTrue="1">
      <formula>$B$10&lt;$C$6</formula>
    </cfRule>
  </conditionalFormatting>
  <conditionalFormatting sqref="B30:D30">
    <cfRule type="expression" dxfId="90" priority="15" stopIfTrue="1">
      <formula>$B$30&gt;$F$6</formula>
    </cfRule>
  </conditionalFormatting>
  <conditionalFormatting sqref="B35:D35">
    <cfRule type="expression" dxfId="89" priority="8">
      <formula>$B$35&gt;$F$6</formula>
    </cfRule>
  </conditionalFormatting>
  <conditionalFormatting sqref="E10">
    <cfRule type="expression" dxfId="88" priority="100">
      <formula>DAY(E10)=1</formula>
    </cfRule>
    <cfRule type="expression" dxfId="87" priority="101" stopIfTrue="1">
      <formula>F10&lt;&gt;""</formula>
    </cfRule>
  </conditionalFormatting>
  <conditionalFormatting sqref="E15">
    <cfRule type="expression" dxfId="86" priority="86">
      <formula>DAY(E15)=1</formula>
    </cfRule>
    <cfRule type="expression" dxfId="85" priority="87" stopIfTrue="1">
      <formula>F15&lt;&gt;""</formula>
    </cfRule>
  </conditionalFormatting>
  <conditionalFormatting sqref="E20">
    <cfRule type="expression" dxfId="84" priority="72">
      <formula>DAY(E20)=1</formula>
    </cfRule>
    <cfRule type="expression" dxfId="83" priority="73" stopIfTrue="1">
      <formula>F20&lt;&gt;""</formula>
    </cfRule>
  </conditionalFormatting>
  <conditionalFormatting sqref="E25">
    <cfRule type="expression" dxfId="82" priority="58">
      <formula>DAY(E25)=1</formula>
    </cfRule>
    <cfRule type="expression" dxfId="81" priority="59" stopIfTrue="1">
      <formula>F25&lt;&gt;""</formula>
    </cfRule>
  </conditionalFormatting>
  <conditionalFormatting sqref="E30">
    <cfRule type="expression" dxfId="80" priority="44">
      <formula>DAY(E30)=1</formula>
    </cfRule>
    <cfRule type="expression" dxfId="79" priority="45" stopIfTrue="1">
      <formula>F30&lt;&gt;""</formula>
    </cfRule>
  </conditionalFormatting>
  <conditionalFormatting sqref="E35">
    <cfRule type="expression" dxfId="78" priority="30">
      <formula>DAY(E35)=1</formula>
    </cfRule>
    <cfRule type="expression" dxfId="77" priority="31" stopIfTrue="1">
      <formula>F35&lt;&gt;""</formula>
    </cfRule>
  </conditionalFormatting>
  <conditionalFormatting sqref="E10:G10">
    <cfRule type="expression" dxfId="76" priority="21" stopIfTrue="1">
      <formula>$E$10&lt;$C$6</formula>
    </cfRule>
  </conditionalFormatting>
  <conditionalFormatting sqref="E30:G30">
    <cfRule type="expression" dxfId="75" priority="14" stopIfTrue="1">
      <formula>$E$30&gt;$F$6</formula>
    </cfRule>
  </conditionalFormatting>
  <conditionalFormatting sqref="E35:G35">
    <cfRule type="expression" dxfId="74" priority="7">
      <formula>$E$35&gt;$F$6</formula>
    </cfRule>
  </conditionalFormatting>
  <conditionalFormatting sqref="H10">
    <cfRule type="expression" dxfId="73" priority="104">
      <formula>DAY(H10)=1</formula>
    </cfRule>
    <cfRule type="expression" dxfId="72" priority="112" stopIfTrue="1">
      <formula>I10&lt;&gt;""</formula>
    </cfRule>
  </conditionalFormatting>
  <conditionalFormatting sqref="H15">
    <cfRule type="expression" dxfId="71" priority="90">
      <formula>DAY(H15)=1</formula>
    </cfRule>
    <cfRule type="expression" dxfId="70" priority="91" stopIfTrue="1">
      <formula>I15&lt;&gt;""</formula>
    </cfRule>
  </conditionalFormatting>
  <conditionalFormatting sqref="H20">
    <cfRule type="expression" dxfId="69" priority="76">
      <formula>DAY(H20)=1</formula>
    </cfRule>
    <cfRule type="expression" dxfId="68" priority="77" stopIfTrue="1">
      <formula>I20&lt;&gt;""</formula>
    </cfRule>
  </conditionalFormatting>
  <conditionalFormatting sqref="H25">
    <cfRule type="expression" dxfId="67" priority="62">
      <formula>DAY(H25)=1</formula>
    </cfRule>
    <cfRule type="expression" dxfId="66" priority="63" stopIfTrue="1">
      <formula>I25&lt;&gt;""</formula>
    </cfRule>
  </conditionalFormatting>
  <conditionalFormatting sqref="H30">
    <cfRule type="expression" dxfId="65" priority="48">
      <formula>DAY(H30)=1</formula>
    </cfRule>
    <cfRule type="expression" dxfId="64" priority="49" stopIfTrue="1">
      <formula>I30&lt;&gt;""</formula>
    </cfRule>
  </conditionalFormatting>
  <conditionalFormatting sqref="H35">
    <cfRule type="expression" dxfId="63" priority="34">
      <formula>DAY(H35)=1</formula>
    </cfRule>
    <cfRule type="expression" dxfId="62" priority="35" stopIfTrue="1">
      <formula>I35&lt;&gt;""</formula>
    </cfRule>
  </conditionalFormatting>
  <conditionalFormatting sqref="H10:J10">
    <cfRule type="expression" dxfId="61" priority="19" stopIfTrue="1">
      <formula>$H$10&lt;$C$6</formula>
    </cfRule>
  </conditionalFormatting>
  <conditionalFormatting sqref="H30:J30">
    <cfRule type="expression" dxfId="60" priority="13" stopIfTrue="1">
      <formula>$H$30&gt;$F$6</formula>
    </cfRule>
  </conditionalFormatting>
  <conditionalFormatting sqref="H35:J35">
    <cfRule type="expression" dxfId="59" priority="6">
      <formula>$H$35&gt;$F$6</formula>
    </cfRule>
  </conditionalFormatting>
  <conditionalFormatting sqref="K10">
    <cfRule type="expression" dxfId="58" priority="98">
      <formula>DAY(K10)=1</formula>
    </cfRule>
    <cfRule type="expression" dxfId="57" priority="99" stopIfTrue="1">
      <formula>L10&lt;&gt;""</formula>
    </cfRule>
  </conditionalFormatting>
  <conditionalFormatting sqref="K15">
    <cfRule type="expression" dxfId="56" priority="84">
      <formula>DAY(K15)=1</formula>
    </cfRule>
    <cfRule type="expression" dxfId="55" priority="85" stopIfTrue="1">
      <formula>L15&lt;&gt;""</formula>
    </cfRule>
  </conditionalFormatting>
  <conditionalFormatting sqref="K20">
    <cfRule type="expression" dxfId="54" priority="70">
      <formula>DAY(K20)=1</formula>
    </cfRule>
    <cfRule type="expression" dxfId="53" priority="71" stopIfTrue="1">
      <formula>L20&lt;&gt;""</formula>
    </cfRule>
  </conditionalFormatting>
  <conditionalFormatting sqref="K25">
    <cfRule type="expression" dxfId="52" priority="56">
      <formula>DAY(K25)=1</formula>
    </cfRule>
    <cfRule type="expression" dxfId="51" priority="57" stopIfTrue="1">
      <formula>L25&lt;&gt;""</formula>
    </cfRule>
  </conditionalFormatting>
  <conditionalFormatting sqref="K30">
    <cfRule type="expression" dxfId="50" priority="42">
      <formula>DAY(K30)=1</formula>
    </cfRule>
    <cfRule type="expression" dxfId="49" priority="43" stopIfTrue="1">
      <formula>L30&lt;&gt;""</formula>
    </cfRule>
  </conditionalFormatting>
  <conditionalFormatting sqref="K35">
    <cfRule type="expression" dxfId="48" priority="28">
      <formula>DAY(K35)=1</formula>
    </cfRule>
    <cfRule type="expression" dxfId="47" priority="29" stopIfTrue="1">
      <formula>L35&lt;&gt;""</formula>
    </cfRule>
  </conditionalFormatting>
  <conditionalFormatting sqref="K10:M10">
    <cfRule type="expression" dxfId="46" priority="18">
      <formula>$K$10&lt;$C$6</formula>
    </cfRule>
  </conditionalFormatting>
  <conditionalFormatting sqref="K30:M30">
    <cfRule type="expression" dxfId="45" priority="12">
      <formula>$K$30&gt;$F$6</formula>
    </cfRule>
  </conditionalFormatting>
  <conditionalFormatting sqref="K35:M35">
    <cfRule type="expression" dxfId="44" priority="5">
      <formula>$K$35&gt;$C$6</formula>
    </cfRule>
  </conditionalFormatting>
  <conditionalFormatting sqref="N10">
    <cfRule type="expression" dxfId="43" priority="96">
      <formula>DAY(N10)=1</formula>
    </cfRule>
    <cfRule type="expression" dxfId="42" priority="97" stopIfTrue="1">
      <formula>O10&lt;&gt;""</formula>
    </cfRule>
  </conditionalFormatting>
  <conditionalFormatting sqref="N15">
    <cfRule type="expression" dxfId="41" priority="82">
      <formula>DAY(N15)=1</formula>
    </cfRule>
    <cfRule type="expression" dxfId="40" priority="83" stopIfTrue="1">
      <formula>O15&lt;&gt;""</formula>
    </cfRule>
  </conditionalFormatting>
  <conditionalFormatting sqref="N20">
    <cfRule type="expression" dxfId="39" priority="68">
      <formula>DAY(N20)=1</formula>
    </cfRule>
    <cfRule type="expression" dxfId="38" priority="69" stopIfTrue="1">
      <formula>O20&lt;&gt;""</formula>
    </cfRule>
  </conditionalFormatting>
  <conditionalFormatting sqref="N25">
    <cfRule type="expression" dxfId="37" priority="54">
      <formula>DAY(N25)=1</formula>
    </cfRule>
    <cfRule type="expression" dxfId="36" priority="55" stopIfTrue="1">
      <formula>O25&lt;&gt;""</formula>
    </cfRule>
  </conditionalFormatting>
  <conditionalFormatting sqref="N30">
    <cfRule type="expression" dxfId="35" priority="40">
      <formula>DAY(N30)=1</formula>
    </cfRule>
    <cfRule type="expression" dxfId="34" priority="41" stopIfTrue="1">
      <formula>O30&lt;&gt;""</formula>
    </cfRule>
  </conditionalFormatting>
  <conditionalFormatting sqref="N35">
    <cfRule type="expression" dxfId="33" priority="26">
      <formula>DAY(N35)=1</formula>
    </cfRule>
    <cfRule type="expression" dxfId="32" priority="27" stopIfTrue="1">
      <formula>O35&lt;&gt;""</formula>
    </cfRule>
  </conditionalFormatting>
  <conditionalFormatting sqref="N10:P10">
    <cfRule type="expression" dxfId="31" priority="17">
      <formula>$N$10&lt;$C$6</formula>
    </cfRule>
  </conditionalFormatting>
  <conditionalFormatting sqref="N30:P30">
    <cfRule type="expression" dxfId="30" priority="11">
      <formula>$N$30&gt;$F$6</formula>
    </cfRule>
  </conditionalFormatting>
  <conditionalFormatting sqref="N35:P35">
    <cfRule type="expression" dxfId="29" priority="3">
      <formula>$N$35&gt;$F$6</formula>
    </cfRule>
  </conditionalFormatting>
  <conditionalFormatting sqref="Q10">
    <cfRule type="expression" dxfId="28" priority="94">
      <formula>DAY(Q10)=1</formula>
    </cfRule>
    <cfRule type="expression" dxfId="27" priority="95" stopIfTrue="1">
      <formula>R10&lt;&gt;""</formula>
    </cfRule>
  </conditionalFormatting>
  <conditionalFormatting sqref="Q15">
    <cfRule type="expression" dxfId="26" priority="80">
      <formula>DAY(Q15)=1</formula>
    </cfRule>
    <cfRule type="expression" dxfId="25" priority="81" stopIfTrue="1">
      <formula>R15&lt;&gt;""</formula>
    </cfRule>
  </conditionalFormatting>
  <conditionalFormatting sqref="Q20">
    <cfRule type="expression" dxfId="24" priority="66">
      <formula>DAY(Q20)=1</formula>
    </cfRule>
    <cfRule type="expression" dxfId="23" priority="67" stopIfTrue="1">
      <formula>R20&lt;&gt;""</formula>
    </cfRule>
  </conditionalFormatting>
  <conditionalFormatting sqref="Q25">
    <cfRule type="expression" dxfId="22" priority="52">
      <formula>DAY(Q25)=1</formula>
    </cfRule>
    <cfRule type="expression" dxfId="21" priority="53" stopIfTrue="1">
      <formula>R25&lt;&gt;""</formula>
    </cfRule>
  </conditionalFormatting>
  <conditionalFormatting sqref="Q30">
    <cfRule type="expression" dxfId="20" priority="38">
      <formula>DAY(Q30)=1</formula>
    </cfRule>
    <cfRule type="expression" dxfId="19" priority="39" stopIfTrue="1">
      <formula>R30&lt;&gt;""</formula>
    </cfRule>
  </conditionalFormatting>
  <conditionalFormatting sqref="Q35">
    <cfRule type="expression" dxfId="18" priority="24">
      <formula>DAY(Q35)=1</formula>
    </cfRule>
    <cfRule type="expression" dxfId="17" priority="25" stopIfTrue="1">
      <formula>R35&lt;&gt;""</formula>
    </cfRule>
  </conditionalFormatting>
  <conditionalFormatting sqref="Q10:S10">
    <cfRule type="expression" dxfId="16" priority="16">
      <formula>$Q$10&lt;$C$6</formula>
    </cfRule>
  </conditionalFormatting>
  <conditionalFormatting sqref="Q30:S30">
    <cfRule type="expression" dxfId="15" priority="10">
      <formula>$Q$30&gt;$F$6</formula>
    </cfRule>
  </conditionalFormatting>
  <conditionalFormatting sqref="Q35:S35">
    <cfRule type="expression" dxfId="14" priority="2">
      <formula>$Q$35&gt;$F$6</formula>
    </cfRule>
  </conditionalFormatting>
  <conditionalFormatting sqref="T10">
    <cfRule type="expression" dxfId="13" priority="92">
      <formula>DAY(T10)=1</formula>
    </cfRule>
    <cfRule type="expression" dxfId="12" priority="93" stopIfTrue="1">
      <formula>U10&lt;&gt;""</formula>
    </cfRule>
  </conditionalFormatting>
  <conditionalFormatting sqref="T15">
    <cfRule type="expression" dxfId="11" priority="78">
      <formula>DAY(T15)=1</formula>
    </cfRule>
    <cfRule type="expression" dxfId="10" priority="79" stopIfTrue="1">
      <formula>U15&lt;&gt;""</formula>
    </cfRule>
  </conditionalFormatting>
  <conditionalFormatting sqref="T20">
    <cfRule type="expression" dxfId="9" priority="64">
      <formula>DAY(T20)=1</formula>
    </cfRule>
    <cfRule type="expression" dxfId="8" priority="65" stopIfTrue="1">
      <formula>U20&lt;&gt;""</formula>
    </cfRule>
  </conditionalFormatting>
  <conditionalFormatting sqref="T25">
    <cfRule type="expression" dxfId="7" priority="50">
      <formula>DAY(T25)=1</formula>
    </cfRule>
    <cfRule type="expression" dxfId="6" priority="51" stopIfTrue="1">
      <formula>U25&lt;&gt;""</formula>
    </cfRule>
  </conditionalFormatting>
  <conditionalFormatting sqref="T30">
    <cfRule type="expression" dxfId="5" priority="36">
      <formula>DAY(T30)=1</formula>
    </cfRule>
    <cfRule type="expression" dxfId="4" priority="37" stopIfTrue="1">
      <formula>U30&lt;&gt;""</formula>
    </cfRule>
  </conditionalFormatting>
  <conditionalFormatting sqref="T35">
    <cfRule type="expression" dxfId="3" priority="22">
      <formula>DAY(T35)=1</formula>
    </cfRule>
    <cfRule type="expression" dxfId="2" priority="23" stopIfTrue="1">
      <formula>U35&lt;&gt;""</formula>
    </cfRule>
  </conditionalFormatting>
  <conditionalFormatting sqref="T30:V30">
    <cfRule type="expression" dxfId="1" priority="9">
      <formula>$T$30&gt;$F$6</formula>
    </cfRule>
  </conditionalFormatting>
  <conditionalFormatting sqref="T35:V35">
    <cfRule type="expression" dxfId="0" priority="1">
      <formula>$T$35&gt;$F$6</formula>
    </cfRule>
  </conditionalFormatting>
  <dataValidations count="1">
    <dataValidation type="list" allowBlank="1" showInputMessage="1" showErrorMessage="1" sqref="B2:C2" xr:uid="{40C57203-73D7-BA49-986E-348C5CE8CAFE}">
      <formula1>"1,2,3,4,5,6,7,8,9,10,11,12"</formula1>
    </dataValidation>
  </dataValidations>
  <pageMargins left="0.5" right="0.25" top="0.75" bottom="0.75" header="0.3" footer="0.3"/>
  <pageSetup paperSize="9" scale="63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六曜</vt:lpstr>
      <vt:lpstr>六曜2026</vt:lpstr>
      <vt:lpstr>祝日</vt:lpstr>
      <vt:lpstr>カレンダー</vt:lpstr>
      <vt:lpstr>カレンダー!Print_Area</vt:lpstr>
      <vt:lpstr>祝日</vt:lpstr>
      <vt:lpstr>六曜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Arita Akai</dc:creator>
  <cp:lastModifiedBy>Arita Akai</cp:lastModifiedBy>
  <cp:lastPrinted>2025-05-14T01:25:13Z</cp:lastPrinted>
  <dcterms:created xsi:type="dcterms:W3CDTF">2025-05-08T04:27:26Z</dcterms:created>
  <dcterms:modified xsi:type="dcterms:W3CDTF">2025-05-14T02:48:43Z</dcterms:modified>
</cp:coreProperties>
</file>