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slicerCaches/slicerCache5.xml" ContentType="application/vnd.ms-excel.slicerCache+xml"/>
  <Override PartName="/xl/slicerCaches/slicerCache6.xml" ContentType="application/vnd.ms-excel.slicerCache+xml"/>
  <Override PartName="/xl/slicerCaches/slicerCache7.xml" ContentType="application/vnd.ms-excel.slicerCache+xml"/>
  <Override PartName="/xl/slicerCaches/slicerCache8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slicers/slicer2.xml" ContentType="application/vnd.ms-excel.slicer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/Users/arita/Desktop/エクセルPIVOT/"/>
    </mc:Choice>
  </mc:AlternateContent>
  <xr:revisionPtr revIDLastSave="0" documentId="13_ncr:1_{79152514-B35E-9249-A322-6166D74D022D}" xr6:coauthVersionLast="47" xr6:coauthVersionMax="47" xr10:uidLastSave="{00000000-0000-0000-0000-000000000000}"/>
  <bookViews>
    <workbookView xWindow="0" yWindow="500" windowWidth="28800" windowHeight="15760" xr2:uid="{68457C7F-753C-5645-B905-7F804EFE7CA5}"/>
  </bookViews>
  <sheets>
    <sheet name="設定" sheetId="1" r:id="rId1"/>
    <sheet name="入力 " sheetId="4" r:id="rId2"/>
    <sheet name="固定費" sheetId="3" r:id="rId3"/>
    <sheet name="収支表" sheetId="5" r:id="rId4"/>
    <sheet name="グラフ" sheetId="8" r:id="rId5"/>
  </sheets>
  <externalReferences>
    <externalReference r:id="rId6"/>
  </externalReferences>
  <definedNames>
    <definedName name="スライサー_口座">#N/A</definedName>
    <definedName name="スライサー_口座1">#N/A</definedName>
    <definedName name="スライサー_項目">#N/A</definedName>
    <definedName name="スライサー_項目1">#N/A</definedName>
    <definedName name="スライサー_店名">#N/A</definedName>
    <definedName name="スライサー_店名1">#N/A</definedName>
    <definedName name="スライサー_費目">#N/A</definedName>
    <definedName name="スライサー_費目1">#N/A</definedName>
    <definedName name="固定費" localSheetId="4">テーブル6[固定費]</definedName>
    <definedName name="固定費" localSheetId="2">テーブル6[固定費]</definedName>
    <definedName name="固定費" localSheetId="1">テーブル6[固定費]</definedName>
    <definedName name="固定費">テーブル6[固定費]</definedName>
    <definedName name="口座" localSheetId="4">テーブル9[口座]</definedName>
    <definedName name="口座" localSheetId="2">テーブル9[口座]</definedName>
    <definedName name="口座" localSheetId="1">テーブル9[口座]</definedName>
    <definedName name="口座">テーブル9[口座]</definedName>
    <definedName name="収入" localSheetId="4">テーブル3[収入]</definedName>
    <definedName name="収入" localSheetId="2">テーブル3[収入]</definedName>
    <definedName name="収入" localSheetId="1">テーブル3[収入]</definedName>
    <definedName name="収入">テーブル3[収入]</definedName>
    <definedName name="税金" localSheetId="4">テーブル4[税金]</definedName>
    <definedName name="税金" localSheetId="2">テーブル4[税金]</definedName>
    <definedName name="税金" localSheetId="1">テーブル4[税金]</definedName>
    <definedName name="税金">テーブル4[税金]</definedName>
    <definedName name="貯蓄" localSheetId="4">テーブル5[貯蓄]</definedName>
    <definedName name="貯蓄" localSheetId="2">テーブル5[貯蓄]</definedName>
    <definedName name="貯蓄" localSheetId="1">テーブル5[貯蓄]</definedName>
    <definedName name="貯蓄">テーブル5[貯蓄]</definedName>
    <definedName name="店舗名" localSheetId="1">[1]!店名[店名]</definedName>
    <definedName name="店舗名">[1]!店名[店名]</definedName>
    <definedName name="店名" localSheetId="4">テーブル8[店名]</definedName>
    <definedName name="店名" localSheetId="2">テーブル8[店名]</definedName>
    <definedName name="店名" localSheetId="1">テーブル8[店名]</definedName>
    <definedName name="店名">テーブル8[店名]</definedName>
    <definedName name="変動費" localSheetId="4">テーブル7[変動費]</definedName>
    <definedName name="変動費" localSheetId="2">テーブル7[変動費]</definedName>
    <definedName name="変動費" localSheetId="1">テーブル7[変動費]</definedName>
    <definedName name="変動費">テーブル7[変動費]</definedName>
  </definedNames>
  <calcPr calcId="191029"/>
  <pivotCaches>
    <pivotCache cacheId="46" r:id="rId7"/>
  </pivotCaches>
  <extLst>
    <ext xmlns:x14="http://schemas.microsoft.com/office/spreadsheetml/2009/9/main" uri="{BBE1A952-AA13-448e-AADC-164F8A28A991}">
      <x14:slicerCaches>
        <x14:slicerCache r:id="rId8"/>
        <x14:slicerCache r:id="rId9"/>
        <x14:slicerCache r:id="rId10"/>
        <x14:slicerCache r:id="rId11"/>
        <x14:slicerCache r:id="rId12"/>
        <x14:slicerCache r:id="rId13"/>
        <x14:slicerCache r:id="rId14"/>
        <x14:slicerCache r:id="rId15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<sst xmlns="http://schemas.openxmlformats.org/spreadsheetml/2006/main" count="46" uniqueCount="24">
  <si>
    <t>収入</t>
    <rPh sb="0" eb="2">
      <t>シュウニュウ</t>
    </rPh>
    <phoneticPr fontId="2"/>
  </si>
  <si>
    <t>税金</t>
    <rPh sb="0" eb="2">
      <t>ゼイキn</t>
    </rPh>
    <phoneticPr fontId="2"/>
  </si>
  <si>
    <t>貯蓄</t>
    <rPh sb="0" eb="2">
      <t>チョチク</t>
    </rPh>
    <phoneticPr fontId="2"/>
  </si>
  <si>
    <t>固定費</t>
    <rPh sb="0" eb="3">
      <t>コテイ</t>
    </rPh>
    <phoneticPr fontId="2"/>
  </si>
  <si>
    <t>変動費</t>
    <rPh sb="0" eb="3">
      <t>ヘンドウ</t>
    </rPh>
    <phoneticPr fontId="2"/>
  </si>
  <si>
    <t>店名</t>
    <rPh sb="0" eb="2">
      <t>テンメイ</t>
    </rPh>
    <phoneticPr fontId="2"/>
  </si>
  <si>
    <t>口座</t>
    <rPh sb="0" eb="2">
      <t>コウザ</t>
    </rPh>
    <phoneticPr fontId="2"/>
  </si>
  <si>
    <t>日付</t>
    <rPh sb="0" eb="2">
      <t>ヒヅケ</t>
    </rPh>
    <phoneticPr fontId="1"/>
  </si>
  <si>
    <t>費目</t>
    <rPh sb="0" eb="2">
      <t>ヒモク</t>
    </rPh>
    <phoneticPr fontId="1"/>
  </si>
  <si>
    <t>品名</t>
    <rPh sb="0" eb="2">
      <t>ヒンメイ</t>
    </rPh>
    <phoneticPr fontId="1"/>
  </si>
  <si>
    <t>金額</t>
    <rPh sb="0" eb="2">
      <t>キンガク</t>
    </rPh>
    <phoneticPr fontId="1"/>
  </si>
  <si>
    <t>店名</t>
    <rPh sb="0" eb="2">
      <t>テンメイ</t>
    </rPh>
    <phoneticPr fontId="1"/>
  </si>
  <si>
    <t>口座</t>
    <rPh sb="0" eb="2">
      <t xml:space="preserve">コウザ </t>
    </rPh>
    <phoneticPr fontId="1"/>
  </si>
  <si>
    <t>備考</t>
    <rPh sb="0" eb="2">
      <t>ビコウ</t>
    </rPh>
    <phoneticPr fontId="1"/>
  </si>
  <si>
    <t>項目</t>
    <rPh sb="0" eb="2">
      <t>コウモク</t>
    </rPh>
    <phoneticPr fontId="1"/>
  </si>
  <si>
    <t>総計</t>
  </si>
  <si>
    <t>合計 / 金額</t>
  </si>
  <si>
    <t>日付</t>
  </si>
  <si>
    <t>項目</t>
  </si>
  <si>
    <t>費目</t>
  </si>
  <si>
    <t>入力シートに入力するたびに「更新」してください。</t>
    <rPh sb="0" eb="2">
      <t>ニュウリョク</t>
    </rPh>
    <rPh sb="6" eb="8">
      <t>ニュウリョク</t>
    </rPh>
    <rPh sb="14" eb="16">
      <t>コウシn</t>
    </rPh>
    <phoneticPr fontId="2"/>
  </si>
  <si>
    <t>ピボットテーブル分析の「更新」をクリック。</t>
    <rPh sb="8" eb="10">
      <t>ブn</t>
    </rPh>
    <rPh sb="12" eb="14">
      <t>コウシn</t>
    </rPh>
    <phoneticPr fontId="2"/>
  </si>
  <si>
    <t>(空白)</t>
  </si>
  <si>
    <t>(空白) 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</si>
</sst>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5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rgb="FFFF0000"/>
      <name val="游ゴシック"/>
      <family val="2"/>
      <charset val="128"/>
      <scheme val="minor"/>
    </font>
    <font>
      <sz val="12"/>
      <color rgb="FFFF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/>
    <xf numFmtId="176" fontId="0" fillId="0" borderId="0" xfId="0" applyNumberFormat="1">
      <alignment vertical="center"/>
    </xf>
    <xf numFmtId="14" fontId="0" fillId="0" borderId="0" xfId="0" applyNumberFormat="1">
      <alignment vertical="center"/>
    </xf>
    <xf numFmtId="0" fontId="0" fillId="0" borderId="0" xfId="0" pivotButton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NumberFormat="1">
      <alignment vertical="center"/>
    </xf>
  </cellXfs>
  <cellStyles count="1">
    <cellStyle name="標準" xfId="0" builtinId="0"/>
  </cellStyles>
  <dxfs count="22">
    <dxf>
      <numFmt numFmtId="176" formatCode="&quot;¥&quot;#,##0_);[Red]\(&quot;¥&quot;#,##0\)"/>
    </dxf>
    <dxf>
      <numFmt numFmtId="176" formatCode="&quot;¥&quot;#,##0_);[Red]\(&quot;¥&quot;#,##0\)"/>
    </dxf>
    <dxf>
      <numFmt numFmtId="19" formatCode="yyyy/m/d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7/relationships/slicerCache" Target="slicerCaches/slicerCache1.xml"/><Relationship Id="rId13" Type="http://schemas.microsoft.com/office/2007/relationships/slicerCache" Target="slicerCaches/slicerCache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microsoft.com/office/2007/relationships/slicerCache" Target="slicerCaches/slicerCache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microsoft.com/office/2007/relationships/slicerCache" Target="slicerCaches/slicerCache4.xml"/><Relationship Id="rId5" Type="http://schemas.openxmlformats.org/officeDocument/2006/relationships/worksheet" Target="worksheets/sheet5.xml"/><Relationship Id="rId15" Type="http://schemas.microsoft.com/office/2007/relationships/slicerCache" Target="slicerCaches/slicerCache8.xml"/><Relationship Id="rId10" Type="http://schemas.microsoft.com/office/2007/relationships/slicerCache" Target="slicerCaches/slicerCache3.xml"/><Relationship Id="rId4" Type="http://schemas.openxmlformats.org/officeDocument/2006/relationships/worksheet" Target="worksheets/sheet4.xml"/><Relationship Id="rId9" Type="http://schemas.microsoft.com/office/2007/relationships/slicerCache" Target="slicerCaches/slicerCache2.xml"/><Relationship Id="rId14" Type="http://schemas.microsoft.com/office/2007/relationships/slicerCache" Target="slicerCaches/slicerCache7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[pivot-kakeibo.xlsx]グラフ!ピボットテーブル1</c:name>
    <c:fmtId val="4"/>
  </c:pivotSource>
  <c:chart>
    <c:autoTitleDeleted val="1"/>
    <c:pivotFmts>
      <c:pivotFmt>
        <c:idx val="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0210136271665738E-2"/>
          <c:y val="1.3941698352344741E-2"/>
          <c:w val="0.9212759318397894"/>
          <c:h val="0.587088210931808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グラフ!$B$57:$B$59</c:f>
              <c:strCache>
                <c:ptCount val="1"/>
                <c:pt idx="0">
                  <c:v>(空白) - (空白)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グラフ!$A$60:$A$61</c:f>
              <c:strCache>
                <c:ptCount val="1"/>
                <c:pt idx="0">
                  <c:v>(空白)</c:v>
                </c:pt>
              </c:strCache>
            </c:strRef>
          </c:cat>
          <c:val>
            <c:numRef>
              <c:f>グラフ!$B$60:$B$61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0-892F-8748-9DBF-ED1CB3125D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overlap val="100"/>
        <c:axId val="613670960"/>
        <c:axId val="617488528"/>
      </c:barChart>
      <c:catAx>
        <c:axId val="613670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7488528"/>
        <c:crosses val="autoZero"/>
        <c:auto val="1"/>
        <c:lblAlgn val="ctr"/>
        <c:lblOffset val="100"/>
        <c:noMultiLvlLbl val="0"/>
      </c:catAx>
      <c:valAx>
        <c:axId val="617488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3670960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431800</xdr:colOff>
      <xdr:row>3</xdr:row>
      <xdr:rowOff>127000</xdr:rowOff>
    </xdr:from>
    <xdr:to>
      <xdr:col>6</xdr:col>
      <xdr:colOff>457200</xdr:colOff>
      <xdr:row>12</xdr:row>
      <xdr:rowOff>127000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項目">
              <a:extLst>
                <a:ext uri="{FF2B5EF4-FFF2-40B4-BE49-F238E27FC236}">
                  <a16:creationId xmlns:a16="http://schemas.microsoft.com/office/drawing/2014/main" id="{3149C423-7A8B-BE64-B332-D848AD3C2FF8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項目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657600" y="127000"/>
              <a:ext cx="1828800" cy="22860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この図形はスライサーを表しています。スライサーは、Excel 2010 以降でサポートされています。
図形がそれよりも前のバージョンの Excel で変更された場合、またはブックが Excel 2003 以前のバージョンで保存された場合は、スライサーを使用できません。</a:t>
              </a:r>
            </a:p>
          </xdr:txBody>
        </xdr:sp>
      </mc:Fallback>
    </mc:AlternateContent>
    <xdr:clientData/>
  </xdr:twoCellAnchor>
  <xdr:twoCellAnchor editAs="oneCell">
    <xdr:from>
      <xdr:col>6</xdr:col>
      <xdr:colOff>609600</xdr:colOff>
      <xdr:row>3</xdr:row>
      <xdr:rowOff>114300</xdr:rowOff>
    </xdr:from>
    <xdr:to>
      <xdr:col>8</xdr:col>
      <xdr:colOff>635000</xdr:colOff>
      <xdr:row>12</xdr:row>
      <xdr:rowOff>165100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" name="費目">
              <a:extLst>
                <a:ext uri="{FF2B5EF4-FFF2-40B4-BE49-F238E27FC236}">
                  <a16:creationId xmlns:a16="http://schemas.microsoft.com/office/drawing/2014/main" id="{951DB74F-EFF6-367C-9B41-8CA6F799CDD9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費目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638800" y="114300"/>
              <a:ext cx="1828800" cy="23368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この図形はスライサーを表しています。スライサーは、Excel 2010 以降でサポートされています。
図形がそれよりも前のバージョンの Excel で変更された場合、またはブックが Excel 2003 以前のバージョンで保存された場合は、スライサーを使用できません。</a:t>
              </a:r>
            </a:p>
          </xdr:txBody>
        </xdr:sp>
      </mc:Fallback>
    </mc:AlternateContent>
    <xdr:clientData/>
  </xdr:twoCellAnchor>
  <xdr:twoCellAnchor editAs="oneCell">
    <xdr:from>
      <xdr:col>9</xdr:col>
      <xdr:colOff>12700</xdr:colOff>
      <xdr:row>3</xdr:row>
      <xdr:rowOff>114300</xdr:rowOff>
    </xdr:from>
    <xdr:to>
      <xdr:col>10</xdr:col>
      <xdr:colOff>825500</xdr:colOff>
      <xdr:row>12</xdr:row>
      <xdr:rowOff>152400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5" name="店名">
              <a:extLst>
                <a:ext uri="{FF2B5EF4-FFF2-40B4-BE49-F238E27FC236}">
                  <a16:creationId xmlns:a16="http://schemas.microsoft.com/office/drawing/2014/main" id="{7DA9CB58-96C2-6BBA-EE42-8E5CB787D704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店名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620000" y="114300"/>
              <a:ext cx="1828800" cy="23241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この図形はスライサーを表しています。スライサーは、Excel 2010 以降でサポートされています。
図形がそれよりも前のバージョンの Excel で変更された場合、またはブックが Excel 2003 以前のバージョンで保存された場合は、スライサーを使用できません。</a:t>
              </a:r>
            </a:p>
          </xdr:txBody>
        </xdr:sp>
      </mc:Fallback>
    </mc:AlternateContent>
    <xdr:clientData/>
  </xdr:twoCellAnchor>
  <xdr:twoCellAnchor editAs="oneCell">
    <xdr:from>
      <xdr:col>10</xdr:col>
      <xdr:colOff>939800</xdr:colOff>
      <xdr:row>3</xdr:row>
      <xdr:rowOff>127000</xdr:rowOff>
    </xdr:from>
    <xdr:to>
      <xdr:col>12</xdr:col>
      <xdr:colOff>736600</xdr:colOff>
      <xdr:row>12</xdr:row>
      <xdr:rowOff>88900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6" name="口座">
              <a:extLst>
                <a:ext uri="{FF2B5EF4-FFF2-40B4-BE49-F238E27FC236}">
                  <a16:creationId xmlns:a16="http://schemas.microsoft.com/office/drawing/2014/main" id="{FC1E8B23-FE55-393F-9B6E-348F29A2B4D6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口座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9563100" y="127000"/>
              <a:ext cx="1828800" cy="22479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この図形はスライサーを表しています。スライサーは、Excel 2010 以降でサポートされています。
図形がそれよりも前のバージョンの Excel で変更された場合、またはブックが Excel 2003 以前のバージョンで保存された場合は、スライサーを使用できません。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431800</xdr:colOff>
      <xdr:row>3</xdr:row>
      <xdr:rowOff>127000</xdr:rowOff>
    </xdr:from>
    <xdr:to>
      <xdr:col>6</xdr:col>
      <xdr:colOff>642257</xdr:colOff>
      <xdr:row>12</xdr:row>
      <xdr:rowOff>127000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項目 1">
              <a:extLst>
                <a:ext uri="{FF2B5EF4-FFF2-40B4-BE49-F238E27FC236}">
                  <a16:creationId xmlns:a16="http://schemas.microsoft.com/office/drawing/2014/main" id="{FA4C3798-9804-0242-9682-8E31E2976F7E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項目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770086" y="127000"/>
              <a:ext cx="1843314" cy="22860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この図形はスライサーを表しています。スライサーは、Excel 2010 以降でサポートされています。
図形がそれよりも前のバージョンの Excel で変更された場合、またはブックが Excel 2003 以前のバージョンで保存された場合は、スライサーを使用できません。</a:t>
              </a:r>
            </a:p>
          </xdr:txBody>
        </xdr:sp>
      </mc:Fallback>
    </mc:AlternateContent>
    <xdr:clientData/>
  </xdr:twoCellAnchor>
  <xdr:twoCellAnchor editAs="oneCell">
    <xdr:from>
      <xdr:col>7</xdr:col>
      <xdr:colOff>127000</xdr:colOff>
      <xdr:row>3</xdr:row>
      <xdr:rowOff>101600</xdr:rowOff>
    </xdr:from>
    <xdr:to>
      <xdr:col>9</xdr:col>
      <xdr:colOff>333828</xdr:colOff>
      <xdr:row>12</xdr:row>
      <xdr:rowOff>152400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" name="費目 1">
              <a:extLst>
                <a:ext uri="{FF2B5EF4-FFF2-40B4-BE49-F238E27FC236}">
                  <a16:creationId xmlns:a16="http://schemas.microsoft.com/office/drawing/2014/main" id="{0ACD505F-4171-D346-B297-7144639B0DD2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費目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914571" y="101600"/>
              <a:ext cx="1839686" cy="23368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この図形はスライサーを表しています。スライサーは、Excel 2010 以降でサポートされています。
図形がそれよりも前のバージョンの Excel で変更された場合、またはブックが Excel 2003 以前のバージョンで保存された場合は、スライサーを使用できません。</a:t>
              </a:r>
            </a:p>
          </xdr:txBody>
        </xdr:sp>
      </mc:Fallback>
    </mc:AlternateContent>
    <xdr:clientData/>
  </xdr:twoCellAnchor>
  <xdr:twoCellAnchor editAs="oneCell">
    <xdr:from>
      <xdr:col>9</xdr:col>
      <xdr:colOff>546100</xdr:colOff>
      <xdr:row>3</xdr:row>
      <xdr:rowOff>114300</xdr:rowOff>
    </xdr:from>
    <xdr:to>
      <xdr:col>11</xdr:col>
      <xdr:colOff>756557</xdr:colOff>
      <xdr:row>12</xdr:row>
      <xdr:rowOff>152400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5" name="店名 1">
              <a:extLst>
                <a:ext uri="{FF2B5EF4-FFF2-40B4-BE49-F238E27FC236}">
                  <a16:creationId xmlns:a16="http://schemas.microsoft.com/office/drawing/2014/main" id="{394EE0E2-40C7-8D42-A1E0-B4DA592D722F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店名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966529" y="114300"/>
              <a:ext cx="1843314" cy="23241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この図形はスライサーを表しています。スライサーは、Excel 2010 以降でサポートされています。
図形がそれよりも前のバージョンの Excel で変更された場合、またはブックが Excel 2003 以前のバージョンで保存された場合は、スライサーを使用できません。</a:t>
              </a:r>
            </a:p>
          </xdr:txBody>
        </xdr:sp>
      </mc:Fallback>
    </mc:AlternateContent>
    <xdr:clientData/>
  </xdr:twoCellAnchor>
  <xdr:twoCellAnchor editAs="oneCell">
    <xdr:from>
      <xdr:col>12</xdr:col>
      <xdr:colOff>241300</xdr:colOff>
      <xdr:row>3</xdr:row>
      <xdr:rowOff>139700</xdr:rowOff>
    </xdr:from>
    <xdr:to>
      <xdr:col>14</xdr:col>
      <xdr:colOff>339271</xdr:colOff>
      <xdr:row>12</xdr:row>
      <xdr:rowOff>101600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6" name="口座 1">
              <a:extLst>
                <a:ext uri="{FF2B5EF4-FFF2-40B4-BE49-F238E27FC236}">
                  <a16:creationId xmlns:a16="http://schemas.microsoft.com/office/drawing/2014/main" id="{C3FAF5F1-E3D2-F741-B6BB-07B585721D1C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口座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111014" y="139700"/>
              <a:ext cx="1839686" cy="22479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この図形はスライサーを表しています。スライサーは、Excel 2010 以降でサポートされています。
図形がそれよりも前のバージョンの Excel で変更された場合、またはブックが Excel 2003 以前のバージョンで保存された場合は、スライサーを使用できません。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0</xdr:col>
      <xdr:colOff>215900</xdr:colOff>
      <xdr:row>13</xdr:row>
      <xdr:rowOff>88900</xdr:rowOff>
    </xdr:from>
    <xdr:to>
      <xdr:col>20</xdr:col>
      <xdr:colOff>368300</xdr:colOff>
      <xdr:row>52</xdr:row>
      <xdr:rowOff>203200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EEFAE852-6C3A-7996-EE9C-D9D0488C88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arita/Desktop/&#12456;&#12463;&#12475;&#12523;PIVOT/TableKakeibo-Sample.xlsx" TargetMode="External"/><Relationship Id="rId1" Type="http://schemas.openxmlformats.org/officeDocument/2006/relationships/externalLinkPath" Target="TableKakeibo-Samp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入力"/>
      <sheetName val="収支表"/>
      <sheetName val="設定"/>
      <sheetName val="TableKakeibo-Sample"/>
    </sheetNames>
    <sheetDataSet>
      <sheetData sheetId="0"/>
      <sheetData sheetId="1"/>
      <sheetData sheetId="2"/>
      <sheetData sheetId="3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kai Arita" refreshedDate="45580.399763425929" createdVersion="8" refreshedVersion="8" minRefreshableVersion="3" recordCount="1" xr:uid="{F775EFCB-BC21-674A-B3D6-33AB22786405}">
  <cacheSource type="worksheet">
    <worksheetSource name="テーブル103"/>
  </cacheSource>
  <cacheFields count="8">
    <cacheField name="日付" numFmtId="14">
      <sharedItems containsNonDate="0" containsDate="1" containsString="0" containsBlank="1" minDate="2024-10-05T00:00:00" maxDate="2024-10-06T00:00:00" count="2">
        <m/>
        <d v="2024-10-05T00:00:00" u="1"/>
      </sharedItems>
    </cacheField>
    <cacheField name="項目" numFmtId="0">
      <sharedItems containsNonDate="0" containsBlank="1" count="6">
        <m/>
        <s v="収入" u="1"/>
        <s v="変動費" u="1"/>
        <s v="固定費" u="1"/>
        <s v="貯蓄" u="1"/>
        <s v="税金" u="1"/>
      </sharedItems>
    </cacheField>
    <cacheField name="費目" numFmtId="0">
      <sharedItems containsNonDate="0" containsBlank="1" count="15">
        <m/>
        <s v="あ" u="1"/>
        <s v="食費" u="1"/>
        <s v="給料" u="1"/>
        <s v="住居" u="1"/>
        <s v="光熱費" u="1"/>
        <s v="ガス" u="1"/>
        <s v="水道" u="1"/>
        <s v="車" u="1"/>
        <s v="こども" u="1"/>
        <s v="所得税" u="1"/>
        <s v="住民税" u="1"/>
        <s v="外食費" u="1"/>
        <s v="日用品" u="1"/>
        <s v="美容費" u="1"/>
      </sharedItems>
    </cacheField>
    <cacheField name="品名" numFmtId="0">
      <sharedItems containsNonDate="0" containsString="0" containsBlank="1"/>
    </cacheField>
    <cacheField name="金額" numFmtId="176">
      <sharedItems containsNonDate="0" containsString="0" containsBlank="1"/>
    </cacheField>
    <cacheField name="店名" numFmtId="0">
      <sharedItems containsNonDate="0" containsBlank="1" count="4">
        <m/>
        <s v="西友" u="1"/>
        <s v="Amazon" u="1"/>
        <s v="業務スーパー" u="1"/>
      </sharedItems>
    </cacheField>
    <cacheField name="口座" numFmtId="0">
      <sharedItems containsNonDate="0" containsBlank="1" count="7">
        <m/>
        <s v="クレカ１" u="1"/>
        <s v="ゆうちょ" u="1"/>
        <s v="A銀行" u="1"/>
        <s v="クレカ２" u="1"/>
        <s v="PayPay" u="1"/>
        <s v="現金" u="1"/>
      </sharedItems>
    </cacheField>
    <cacheField name="備考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 pivotCacheId="1283323794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">
  <r>
    <x v="0"/>
    <x v="0"/>
    <x v="0"/>
    <m/>
    <m/>
    <x v="0"/>
    <x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CB6481E-48C6-9C4F-A49E-5CBCAB18220D}" name="ピボットテーブル1" cacheId="46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compact="0" outline="1" outlineData="1" compactData="0" multipleFieldFilters="0" chartFormat="1">
  <location ref="A14:D18" firstHeaderRow="1" firstDataRow="2" firstDataCol="2"/>
  <pivotFields count="8">
    <pivotField axis="axisCol" compact="0" numFmtId="14" showAll="0">
      <items count="3">
        <item x="0"/>
        <item m="1" x="1"/>
        <item t="default"/>
      </items>
    </pivotField>
    <pivotField axis="axisRow" compact="0" showAll="0">
      <items count="7">
        <item m="1" x="1"/>
        <item m="1" x="5"/>
        <item m="1" x="4"/>
        <item m="1" x="3"/>
        <item m="1" x="2"/>
        <item x="0"/>
        <item t="default"/>
      </items>
    </pivotField>
    <pivotField axis="axisRow" compact="0" showAll="0">
      <items count="16">
        <item m="1" x="6"/>
        <item m="1" x="9"/>
        <item m="1" x="12"/>
        <item m="1" x="3"/>
        <item m="1" x="5"/>
        <item m="1" x="8"/>
        <item m="1" x="4"/>
        <item m="1" x="11"/>
        <item m="1" x="10"/>
        <item m="1" x="2"/>
        <item m="1" x="7"/>
        <item m="1" x="13"/>
        <item m="1" x="14"/>
        <item x="0"/>
        <item m="1" x="1"/>
        <item t="default"/>
      </items>
    </pivotField>
    <pivotField compact="0" showAll="0"/>
    <pivotField dataField="1" compact="0" numFmtId="176" showAll="0"/>
    <pivotField compact="0" showAll="0">
      <items count="5">
        <item m="1" x="2"/>
        <item m="1" x="3"/>
        <item m="1" x="1"/>
        <item x="0"/>
        <item t="default"/>
      </items>
    </pivotField>
    <pivotField compact="0" showAll="0">
      <items count="8">
        <item m="1" x="3"/>
        <item m="1" x="5"/>
        <item m="1" x="1"/>
        <item m="1" x="4"/>
        <item m="1" x="2"/>
        <item m="1" x="6"/>
        <item x="0"/>
        <item t="default"/>
      </items>
    </pivotField>
    <pivotField compact="0" showAll="0"/>
  </pivotFields>
  <rowFields count="2">
    <field x="1"/>
    <field x="2"/>
  </rowFields>
  <rowItems count="3">
    <i>
      <x v="5"/>
    </i>
    <i r="1">
      <x v="13"/>
    </i>
    <i t="grand">
      <x/>
    </i>
  </rowItems>
  <colFields count="1">
    <field x="0"/>
  </colFields>
  <colItems count="2">
    <i>
      <x/>
    </i>
    <i t="grand">
      <x/>
    </i>
  </colItems>
  <dataFields count="1">
    <dataField name="合計 / 金額" fld="4" baseField="0" baseItem="0"/>
  </dataFields>
  <pivotTableStyleInfo name="PivotStyleMedium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3685D5F-045D-2B4B-A63D-F945C2202E79}" name="ピボットテーブル1" cacheId="46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compact="0" outline="1" outlineData="1" compactData="0" multipleFieldFilters="0" chartFormat="14">
  <location ref="A57:D61" firstHeaderRow="1" firstDataRow="3" firstDataCol="1"/>
  <pivotFields count="8">
    <pivotField axis="axisRow" compact="0" numFmtId="14" showAll="0">
      <items count="3">
        <item x="0"/>
        <item m="1" x="1"/>
        <item t="default"/>
      </items>
    </pivotField>
    <pivotField axis="axisCol" compact="0" showAll="0">
      <items count="7">
        <item m="1" x="1"/>
        <item m="1" x="5"/>
        <item m="1" x="4"/>
        <item m="1" x="3"/>
        <item m="1" x="2"/>
        <item x="0"/>
        <item t="default"/>
      </items>
    </pivotField>
    <pivotField axis="axisCol" compact="0" showAll="0">
      <items count="16">
        <item m="1" x="6"/>
        <item m="1" x="9"/>
        <item m="1" x="12"/>
        <item m="1" x="3"/>
        <item m="1" x="5"/>
        <item m="1" x="8"/>
        <item m="1" x="4"/>
        <item m="1" x="11"/>
        <item m="1" x="10"/>
        <item m="1" x="2"/>
        <item m="1" x="7"/>
        <item m="1" x="13"/>
        <item m="1" x="14"/>
        <item x="0"/>
        <item m="1" x="1"/>
        <item t="default"/>
      </items>
    </pivotField>
    <pivotField compact="0" showAll="0"/>
    <pivotField dataField="1" compact="0" numFmtId="176" showAll="0"/>
    <pivotField compact="0" showAll="0">
      <items count="5">
        <item m="1" x="2"/>
        <item m="1" x="3"/>
        <item m="1" x="1"/>
        <item x="0"/>
        <item t="default"/>
      </items>
    </pivotField>
    <pivotField compact="0" showAll="0">
      <items count="8">
        <item m="1" x="3"/>
        <item m="1" x="5"/>
        <item m="1" x="1"/>
        <item m="1" x="4"/>
        <item m="1" x="2"/>
        <item m="1" x="6"/>
        <item x="0"/>
        <item t="default"/>
      </items>
    </pivotField>
    <pivotField compact="0" showAll="0"/>
  </pivotFields>
  <rowFields count="1">
    <field x="0"/>
  </rowFields>
  <rowItems count="2">
    <i>
      <x/>
    </i>
    <i t="grand">
      <x/>
    </i>
  </rowItems>
  <colFields count="2">
    <field x="1"/>
    <field x="2"/>
  </colFields>
  <colItems count="3">
    <i>
      <x v="5"/>
      <x v="13"/>
    </i>
    <i t="default">
      <x v="5"/>
    </i>
    <i t="grand">
      <x/>
    </i>
  </colItems>
  <dataFields count="1">
    <dataField name="合計 / 金額" fld="4" baseField="0" baseItem="0"/>
  </dataFields>
  <chartFormats count="28">
    <chartFormat chart="4" format="4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3"/>
          </reference>
          <reference field="2" count="1" selected="0">
            <x v="0"/>
          </reference>
        </references>
      </pivotArea>
    </chartFormat>
    <chartFormat chart="4" format="5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3"/>
          </reference>
          <reference field="2" count="1" selected="0">
            <x v="4"/>
          </reference>
        </references>
      </pivotArea>
    </chartFormat>
    <chartFormat chart="4" format="6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3"/>
          </reference>
          <reference field="2" count="1" selected="0">
            <x v="5"/>
          </reference>
        </references>
      </pivotArea>
    </chartFormat>
    <chartFormat chart="4" format="7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3"/>
          </reference>
          <reference field="2" count="1" selected="0">
            <x v="6"/>
          </reference>
        </references>
      </pivotArea>
    </chartFormat>
    <chartFormat chart="4" format="8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3"/>
          </reference>
          <reference field="2" count="1" selected="0">
            <x v="10"/>
          </reference>
        </references>
      </pivotArea>
    </chartFormat>
    <chartFormat chart="4" format="9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4"/>
          </reference>
          <reference field="2" count="1" selected="0">
            <x v="2"/>
          </reference>
        </references>
      </pivotArea>
    </chartFormat>
    <chartFormat chart="4" format="10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4"/>
          </reference>
          <reference field="2" count="1" selected="0">
            <x v="9"/>
          </reference>
        </references>
      </pivotArea>
    </chartFormat>
    <chartFormat chart="4" format="11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4"/>
          </reference>
          <reference field="2" count="1" selected="0">
            <x v="11"/>
          </reference>
        </references>
      </pivotArea>
    </chartFormat>
    <chartFormat chart="4" format="12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4"/>
          </reference>
          <reference field="2" count="1" selected="0">
            <x v="12"/>
          </reference>
        </references>
      </pivotArea>
    </chartFormat>
    <chartFormat chart="4" format="13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0"/>
          </reference>
          <reference field="2" count="1" selected="0">
            <x v="3"/>
          </reference>
        </references>
      </pivotArea>
    </chartFormat>
    <chartFormat chart="4" format="14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1"/>
          </reference>
          <reference field="2" count="1" selected="0">
            <x v="7"/>
          </reference>
        </references>
      </pivotArea>
    </chartFormat>
    <chartFormat chart="4" format="15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1"/>
          </reference>
          <reference field="2" count="1" selected="0">
            <x v="8"/>
          </reference>
        </references>
      </pivotArea>
    </chartFormat>
    <chartFormat chart="4" format="16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2"/>
          </reference>
          <reference field="2" count="1" selected="0">
            <x v="1"/>
          </reference>
        </references>
      </pivotArea>
    </chartFormat>
    <chartFormat chart="1" format="4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3"/>
          </reference>
          <reference field="2" count="1" selected="0">
            <x v="0"/>
          </reference>
        </references>
      </pivotArea>
    </chartFormat>
    <chartFormat chart="1" format="5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3"/>
          </reference>
          <reference field="2" count="1" selected="0">
            <x v="4"/>
          </reference>
        </references>
      </pivotArea>
    </chartFormat>
    <chartFormat chart="1" format="6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3"/>
          </reference>
          <reference field="2" count="1" selected="0">
            <x v="5"/>
          </reference>
        </references>
      </pivotArea>
    </chartFormat>
    <chartFormat chart="1" format="7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3"/>
          </reference>
          <reference field="2" count="1" selected="0">
            <x v="6"/>
          </reference>
        </references>
      </pivotArea>
    </chartFormat>
    <chartFormat chart="1" format="8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3"/>
          </reference>
          <reference field="2" count="1" selected="0">
            <x v="10"/>
          </reference>
        </references>
      </pivotArea>
    </chartFormat>
    <chartFormat chart="1" format="9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4"/>
          </reference>
          <reference field="2" count="1" selected="0">
            <x v="2"/>
          </reference>
        </references>
      </pivotArea>
    </chartFormat>
    <chartFormat chart="1" format="10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4"/>
          </reference>
          <reference field="2" count="1" selected="0">
            <x v="9"/>
          </reference>
        </references>
      </pivotArea>
    </chartFormat>
    <chartFormat chart="1" format="11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4"/>
          </reference>
          <reference field="2" count="1" selected="0">
            <x v="11"/>
          </reference>
        </references>
      </pivotArea>
    </chartFormat>
    <chartFormat chart="1" format="12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4"/>
          </reference>
          <reference field="2" count="1" selected="0">
            <x v="12"/>
          </reference>
        </references>
      </pivotArea>
    </chartFormat>
    <chartFormat chart="1" format="13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0"/>
          </reference>
          <reference field="2" count="1" selected="0">
            <x v="3"/>
          </reference>
        </references>
      </pivotArea>
    </chartFormat>
    <chartFormat chart="1" format="14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1"/>
          </reference>
          <reference field="2" count="1" selected="0">
            <x v="7"/>
          </reference>
        </references>
      </pivotArea>
    </chartFormat>
    <chartFormat chart="1" format="15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1"/>
          </reference>
          <reference field="2" count="1" selected="0">
            <x v="8"/>
          </reference>
        </references>
      </pivotArea>
    </chartFormat>
    <chartFormat chart="1" format="16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2"/>
          </reference>
          <reference field="2" count="1" selected="0">
            <x v="1"/>
          </reference>
        </references>
      </pivotArea>
    </chartFormat>
    <chartFormat chart="4" format="17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5"/>
          </reference>
          <reference field="2" count="1" selected="0">
            <x v="13"/>
          </reference>
        </references>
      </pivotArea>
    </chartFormat>
    <chartFormat chart="4" format="18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0"/>
          </reference>
          <reference field="2" count="1" selected="0">
            <x v="14"/>
          </reference>
        </references>
      </pivotArea>
    </chartFormat>
  </chartFormats>
  <pivotTableStyleInfo name="PivotStyleMedium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項目" xr10:uid="{AF87FD65-D35B-CD44-9105-282DAC73D5AB}" sourceName="項目">
  <pivotTables>
    <pivotTable tabId="5" name="ピボットテーブル1"/>
  </pivotTables>
  <data>
    <tabular pivotCacheId="1283323794" showMissing="0">
      <items count="6">
        <i x="0" s="1" nd="1"/>
        <i x="3" s="1" nd="1"/>
        <i x="1" s="1" nd="1"/>
        <i x="5" s="1" nd="1"/>
        <i x="4" s="1" nd="1"/>
        <i x="2" s="1" nd="1"/>
      </items>
    </tabular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費目" xr10:uid="{349F4E97-0207-A349-AB79-D5DD0D0D3AA8}" sourceName="費目">
  <pivotTables>
    <pivotTable tabId="5" name="ピボットテーブル1"/>
  </pivotTables>
  <data>
    <tabular pivotCacheId="1283323794" showMissing="0">
      <items count="15">
        <i x="0" s="1" nd="1"/>
        <i x="1" s="1" nd="1"/>
        <i x="6" s="1" nd="1"/>
        <i x="9" s="1" nd="1"/>
        <i x="12" s="1" nd="1"/>
        <i x="3" s="1" nd="1"/>
        <i x="5" s="1" nd="1"/>
        <i x="8" s="1" nd="1"/>
        <i x="4" s="1" nd="1"/>
        <i x="11" s="1" nd="1"/>
        <i x="10" s="1" nd="1"/>
        <i x="2" s="1" nd="1"/>
        <i x="7" s="1" nd="1"/>
        <i x="13" s="1" nd="1"/>
        <i x="14" s="1" nd="1"/>
      </items>
    </tabular>
  </data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店名" xr10:uid="{8FD30DC0-595D-144B-B5B9-2512DAF5E913}" sourceName="店名">
  <pivotTables>
    <pivotTable tabId="5" name="ピボットテーブル1"/>
  </pivotTables>
  <data>
    <tabular pivotCacheId="1283323794" showMissing="0">
      <items count="4">
        <i x="0" s="1" nd="1"/>
        <i x="2" s="1" nd="1"/>
        <i x="3" s="1" nd="1"/>
        <i x="1" s="1" nd="1"/>
      </items>
    </tabular>
  </data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口座" xr10:uid="{BBA9D9C3-6AB7-2640-B0B0-3F5EF58533BE}" sourceName="口座">
  <pivotTables>
    <pivotTable tabId="5" name="ピボットテーブル1"/>
  </pivotTables>
  <data>
    <tabular pivotCacheId="1283323794" showMissing="0">
      <items count="7">
        <i x="0" s="1" nd="1"/>
        <i x="3" s="1" nd="1"/>
        <i x="5" s="1" nd="1"/>
        <i x="1" s="1" nd="1"/>
        <i x="4" s="1" nd="1"/>
        <i x="2" s="1" nd="1"/>
        <i x="6" s="1" nd="1"/>
      </items>
    </tabular>
  </data>
</slicerCacheDefinition>
</file>

<file path=xl/slicerCaches/slicerCache5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項目1" xr10:uid="{F6E42864-FEFA-724B-8ECE-A63AAEE1DBB7}" sourceName="項目">
  <pivotTables>
    <pivotTable tabId="8" name="ピボットテーブル1"/>
  </pivotTables>
  <data>
    <tabular pivotCacheId="1283323794" showMissing="0">
      <items count="6">
        <i x="0" s="1" nd="1"/>
        <i x="3" s="1" nd="1"/>
        <i x="1" s="1" nd="1"/>
        <i x="5" s="1" nd="1"/>
        <i x="4" s="1" nd="1"/>
        <i x="2" s="1" nd="1"/>
      </items>
    </tabular>
  </data>
</slicerCacheDefinition>
</file>

<file path=xl/slicerCaches/slicerCache6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費目1" xr10:uid="{ACA7EFBA-815C-C84A-9322-0C4642CC008D}" sourceName="費目">
  <pivotTables>
    <pivotTable tabId="8" name="ピボットテーブル1"/>
  </pivotTables>
  <data>
    <tabular pivotCacheId="1283323794" showMissing="0">
      <items count="15">
        <i x="0" s="1" nd="1"/>
        <i x="1" s="1" nd="1"/>
        <i x="6" s="1" nd="1"/>
        <i x="9" s="1" nd="1"/>
        <i x="12" s="1" nd="1"/>
        <i x="3" s="1" nd="1"/>
        <i x="5" s="1" nd="1"/>
        <i x="8" s="1" nd="1"/>
        <i x="4" s="1" nd="1"/>
        <i x="11" s="1" nd="1"/>
        <i x="10" s="1" nd="1"/>
        <i x="2" s="1" nd="1"/>
        <i x="7" s="1" nd="1"/>
        <i x="13" s="1" nd="1"/>
        <i x="14" s="1" nd="1"/>
      </items>
    </tabular>
  </data>
</slicerCacheDefinition>
</file>

<file path=xl/slicerCaches/slicerCache7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店名1" xr10:uid="{211E56E1-5890-2341-AD9C-33D9934210B5}" sourceName="店名">
  <pivotTables>
    <pivotTable tabId="8" name="ピボットテーブル1"/>
  </pivotTables>
  <data>
    <tabular pivotCacheId="1283323794" showMissing="0">
      <items count="4">
        <i x="0" s="1" nd="1"/>
        <i x="2" s="1" nd="1"/>
        <i x="3" s="1" nd="1"/>
        <i x="1" s="1" nd="1"/>
      </items>
    </tabular>
  </data>
</slicerCacheDefinition>
</file>

<file path=xl/slicerCaches/slicerCache8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口座1" xr10:uid="{BD9E667D-BFA6-E048-8386-33793EFDFC6E}" sourceName="口座">
  <pivotTables>
    <pivotTable tabId="8" name="ピボットテーブル1"/>
  </pivotTables>
  <data>
    <tabular pivotCacheId="1283323794" showMissing="0">
      <items count="7">
        <i x="0" s="1" nd="1"/>
        <i x="3" s="1" nd="1"/>
        <i x="5" s="1" nd="1"/>
        <i x="1" s="1" nd="1"/>
        <i x="4" s="1" nd="1"/>
        <i x="2" s="1" nd="1"/>
        <i x="6" s="1" nd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項目" xr10:uid="{429A88AC-0E13-0F46-A2BB-B79F972C1D83}" cache="スライサー_項目" caption="項目" style="SlicerStyleDark1" rowHeight="251883"/>
  <slicer name="費目" xr10:uid="{FB3E93D9-C30A-3D40-9B3A-16828FE08D2A}" cache="スライサー_費目" caption="費目" style="SlicerStyleDark1" rowHeight="251883"/>
  <slicer name="店名" xr10:uid="{B38A0DF3-FD32-8744-B5B0-DC3AAC250CB7}" cache="スライサー_店名" caption="店名" style="SlicerStyleDark1" rowHeight="251883"/>
  <slicer name="口座" xr10:uid="{72D34C8E-735E-4A49-82E0-B629CF9BE22C}" cache="スライサー_口座" caption="口座" style="SlicerStyleDark1" rowHeight="251883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項目 1" xr10:uid="{12D98D10-0C78-F24F-A93C-F610116C6D4D}" cache="スライサー_項目1" caption="項目" style="SlicerStyleDark1" rowHeight="251883"/>
  <slicer name="費目 1" xr10:uid="{6313F333-A932-C74A-9A9D-5A75413C4C46}" cache="スライサー_費目1" caption="費目" style="SlicerStyleDark1" rowHeight="251883"/>
  <slicer name="店名 1" xr10:uid="{F17A3D5B-FA04-E248-9797-7B47D2BBE355}" cache="スライサー_店名1" caption="店名" style="SlicerStyleDark1" rowHeight="251883"/>
  <slicer name="口座 1" xr10:uid="{9CBA117D-4251-BD48-8306-D88C98AE992A}" cache="スライサー_口座1" caption="口座" style="SlicerStyleDark1" rowHeight="251883"/>
</slicer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F6D8625-F56C-0148-9D04-E50D123141A0}" name="テーブル3" displayName="テーブル3" ref="B2:B3" insertRow="1" totalsRowShown="0" headerRowDxfId="21" dataDxfId="20">
  <autoFilter ref="B2:B3" xr:uid="{7F6D8625-F56C-0148-9D04-E50D123141A0}"/>
  <tableColumns count="1">
    <tableColumn id="1" xr3:uid="{393A60AC-CF26-3748-9F1D-600AD0D590CB}" name="収入" dataDxfId="1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5119B36-D45E-134E-8A6C-FA0AE99D66F6}" name="テーブル4" displayName="テーブル4" ref="C2:C3" insertRow="1" totalsRowShown="0" headerRowDxfId="18" dataDxfId="17">
  <autoFilter ref="C2:C3" xr:uid="{85119B36-D45E-134E-8A6C-FA0AE99D66F6}"/>
  <tableColumns count="1">
    <tableColumn id="1" xr3:uid="{AD0D2847-DD76-C049-8633-8F89E2F5F046}" name="税金" dataDxfId="16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C2A2B9E-3172-2E4D-ABD5-4643C907D632}" name="テーブル5" displayName="テーブル5" ref="D2:D3" insertRow="1" totalsRowShown="0" headerRowDxfId="15">
  <autoFilter ref="D2:D3" xr:uid="{2C2A2B9E-3172-2E4D-ABD5-4643C907D632}"/>
  <tableColumns count="1">
    <tableColumn id="1" xr3:uid="{60AF9DEA-50B4-3843-9458-0CF759826A23}" name="貯蓄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B50862E4-99FF-EB49-876F-2BDFEC6345D8}" name="テーブル6" displayName="テーブル6" ref="E2:E3" insertRow="1" totalsRowShown="0" headerRowDxfId="14" dataDxfId="13">
  <autoFilter ref="E2:E3" xr:uid="{B50862E4-99FF-EB49-876F-2BDFEC6345D8}"/>
  <tableColumns count="1">
    <tableColumn id="1" xr3:uid="{C0D3DF50-842F-0743-B1DA-EAF5F9D8D5A6}" name="固定費" dataDxfId="1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9128D9D9-5854-3B4A-ADB6-E634EDDF69D6}" name="テーブル7" displayName="テーブル7" ref="F2:F3" insertRow="1" totalsRowShown="0" headerRowDxfId="11" dataDxfId="10">
  <autoFilter ref="F2:F3" xr:uid="{9128D9D9-5854-3B4A-ADB6-E634EDDF69D6}"/>
  <tableColumns count="1">
    <tableColumn id="1" xr3:uid="{94F76279-47D3-134A-8575-BF3B2E0480FE}" name="変動費" dataDxfId="9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7E38516-7281-B243-882B-FD0330FB799B}" name="テーブル8" displayName="テーブル8" ref="H2:H3" insertRow="1" totalsRowShown="0" headerRowDxfId="8" dataDxfId="7">
  <autoFilter ref="H2:H3" xr:uid="{07E38516-7281-B243-882B-FD0330FB799B}"/>
  <tableColumns count="1">
    <tableColumn id="1" xr3:uid="{5682F34B-6CD9-E841-B176-83412461008C}" name="店名" dataDxfId="6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5726A896-5C79-4B45-9F6D-D315C6047742}" name="テーブル9" displayName="テーブル9" ref="J2:J3" insertRow="1" totalsRowShown="0" headerRowDxfId="5" dataDxfId="4">
  <autoFilter ref="J2:J3" xr:uid="{5726A896-5C79-4B45-9F6D-D315C6047742}"/>
  <tableColumns count="1">
    <tableColumn id="1" xr3:uid="{076D25C5-1CE1-7A44-BA88-4188192503FE}" name="口座" dataDxfId="3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EF501AA-C7D6-424E-96B1-08E5FC39081E}" name="テーブル103" displayName="テーブル103" ref="B2:I3" totalsRowShown="0">
  <autoFilter ref="B2:I3" xr:uid="{2B8F7A30-7444-2849-A68E-3EFB7D6304C2}"/>
  <tableColumns count="8">
    <tableColumn id="1" xr3:uid="{07D4814F-65CE-514D-B509-4991864C3F85}" name="日付" dataDxfId="2"/>
    <tableColumn id="2" xr3:uid="{3562F75B-3B98-5841-B9C2-732636440E0D}" name="項目"/>
    <tableColumn id="3" xr3:uid="{5942AF74-EB82-1D42-BE69-546DD3A16943}" name="費目"/>
    <tableColumn id="4" xr3:uid="{074E4961-D713-3D4E-BCF6-9DE9CA3ECE81}" name="品名"/>
    <tableColumn id="5" xr3:uid="{EDF6A224-0DBE-AF44-8CAF-4BE8C7852067}" name="金額" dataDxfId="1"/>
    <tableColumn id="6" xr3:uid="{9C777148-44FF-364B-8800-DE06049D0048}" name="店名"/>
    <tableColumn id="7" xr3:uid="{7737F8F7-B613-C748-A591-780F57DD06EF}" name="口座"/>
    <tableColumn id="8" xr3:uid="{F2E6F12E-3B85-E248-BA71-9AB6C298CF5C}" name="備考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06B7C2A-3960-7044-8682-D8E5FAE7CB9B}" name="テーブル102" displayName="テーブル102" ref="B2:I3" insertRow="1" totalsRowShown="0">
  <autoFilter ref="B2:I3" xr:uid="{2B8F7A30-7444-2849-A68E-3EFB7D6304C2}"/>
  <tableColumns count="8">
    <tableColumn id="1" xr3:uid="{0E9A075D-E833-5A48-9551-439A070A22D8}" name="日付"/>
    <tableColumn id="2" xr3:uid="{12EB8350-CB5E-734D-AE69-1DC15DB14BE5}" name="項目"/>
    <tableColumn id="3" xr3:uid="{5B687ABF-100B-BA44-B520-312F84F34D7D}" name="費目"/>
    <tableColumn id="4" xr3:uid="{1C7C3877-A484-2640-BDA0-3AE0410D7998}" name="品名"/>
    <tableColumn id="5" xr3:uid="{C722D2F8-674C-114D-96F6-153BE8AD1780}" name="金額" dataDxfId="0"/>
    <tableColumn id="6" xr3:uid="{DCB3B24B-F0E8-5348-8D7F-55D31F52999F}" name="店名"/>
    <tableColumn id="7" xr3:uid="{47E31811-EC66-2E45-A8FC-2EAEF7A1618E}" name="口座"/>
    <tableColumn id="8" xr3:uid="{C3194F8F-3129-D346-9486-3633E161D20D}" name="備考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7" Type="http://schemas.openxmlformats.org/officeDocument/2006/relationships/table" Target="../tables/table7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6" Type="http://schemas.openxmlformats.org/officeDocument/2006/relationships/table" Target="../tables/table6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_rels/sheet4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3" Type="http://schemas.microsoft.com/office/2007/relationships/slicer" Target="../slicers/slicer2.xml"/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2B1FC5-A747-3F49-9D98-AC8DF2EE8C4D}">
  <dimension ref="B2:J11"/>
  <sheetViews>
    <sheetView showGridLines="0" tabSelected="1" workbookViewId="0"/>
  </sheetViews>
  <sheetFormatPr baseColWidth="10" defaultRowHeight="20"/>
  <cols>
    <col min="1" max="1" width="5" customWidth="1"/>
    <col min="2" max="6" width="15.7109375" customWidth="1"/>
    <col min="7" max="7" width="3.85546875" customWidth="1"/>
    <col min="8" max="8" width="15.7109375" customWidth="1"/>
    <col min="9" max="9" width="3" customWidth="1"/>
    <col min="10" max="10" width="15.7109375" customWidth="1"/>
  </cols>
  <sheetData>
    <row r="2" spans="2:10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/>
      <c r="H2" s="1" t="s">
        <v>5</v>
      </c>
      <c r="I2" s="1"/>
      <c r="J2" s="1" t="s">
        <v>6</v>
      </c>
    </row>
    <row r="3" spans="2:10">
      <c r="B3" s="2"/>
      <c r="C3" s="2"/>
      <c r="E3" s="2"/>
      <c r="F3" s="2"/>
      <c r="H3" s="2"/>
      <c r="J3" s="2"/>
    </row>
    <row r="4" spans="2:10">
      <c r="B4" s="2"/>
      <c r="C4" s="2"/>
      <c r="E4" s="2"/>
      <c r="F4" s="2"/>
      <c r="H4" s="2"/>
      <c r="J4" s="2"/>
    </row>
    <row r="5" spans="2:10">
      <c r="B5" s="2"/>
      <c r="E5" s="2"/>
      <c r="F5" s="2"/>
      <c r="H5" s="2"/>
      <c r="J5" s="2"/>
    </row>
    <row r="6" spans="2:10">
      <c r="B6" s="2"/>
      <c r="E6" s="2"/>
      <c r="F6" s="2"/>
      <c r="H6" s="2"/>
      <c r="J6" s="2"/>
    </row>
    <row r="7" spans="2:10">
      <c r="E7" s="2"/>
      <c r="F7" s="2"/>
      <c r="H7" s="2"/>
      <c r="J7" s="2"/>
    </row>
    <row r="8" spans="2:10">
      <c r="F8" s="2"/>
      <c r="H8" s="2"/>
      <c r="J8" s="2"/>
    </row>
    <row r="9" spans="2:10">
      <c r="F9" s="2"/>
      <c r="H9" s="2"/>
      <c r="J9" s="2"/>
    </row>
    <row r="10" spans="2:10">
      <c r="H10" s="2"/>
    </row>
    <row r="11" spans="2:10">
      <c r="H11" s="2"/>
    </row>
  </sheetData>
  <phoneticPr fontId="2"/>
  <pageMargins left="0.7" right="0.7" top="0.75" bottom="0.75" header="0.3" footer="0.3"/>
  <tableParts count="7">
    <tablePart r:id="rId1"/>
    <tablePart r:id="rId2"/>
    <tablePart r:id="rId3"/>
    <tablePart r:id="rId4"/>
    <tablePart r:id="rId5"/>
    <tablePart r:id="rId6"/>
    <tablePart r:id="rId7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BB8C6C-DF12-C248-BA41-255E41A1C966}">
  <dimension ref="B2:I52"/>
  <sheetViews>
    <sheetView showGridLines="0" workbookViewId="0">
      <pane ySplit="2" topLeftCell="A3" activePane="bottomLeft" state="frozen"/>
      <selection pane="bottomLeft"/>
    </sheetView>
  </sheetViews>
  <sheetFormatPr baseColWidth="10" defaultRowHeight="20"/>
  <cols>
    <col min="1" max="1" width="4.5703125" customWidth="1"/>
    <col min="2" max="2" width="11.42578125" bestFit="1" customWidth="1"/>
  </cols>
  <sheetData>
    <row r="2" spans="2:9">
      <c r="B2" t="s">
        <v>7</v>
      </c>
      <c r="C2" t="s">
        <v>14</v>
      </c>
      <c r="D2" t="s">
        <v>8</v>
      </c>
      <c r="E2" t="s">
        <v>9</v>
      </c>
      <c r="F2" t="s">
        <v>10</v>
      </c>
      <c r="G2" t="s">
        <v>11</v>
      </c>
      <c r="H2" t="s">
        <v>12</v>
      </c>
      <c r="I2" t="s">
        <v>13</v>
      </c>
    </row>
    <row r="3" spans="2:9">
      <c r="B3" s="4"/>
      <c r="F3" s="3"/>
    </row>
    <row r="4" spans="2:9">
      <c r="B4" s="4"/>
      <c r="F4" s="3"/>
    </row>
    <row r="5" spans="2:9">
      <c r="B5" s="4"/>
      <c r="F5" s="3"/>
    </row>
    <row r="6" spans="2:9">
      <c r="B6" s="4"/>
      <c r="F6" s="3"/>
    </row>
    <row r="7" spans="2:9">
      <c r="B7" s="4"/>
      <c r="F7" s="3"/>
    </row>
    <row r="8" spans="2:9">
      <c r="B8" s="4"/>
      <c r="F8" s="3"/>
    </row>
    <row r="9" spans="2:9">
      <c r="B9" s="4"/>
      <c r="F9" s="3"/>
    </row>
    <row r="10" spans="2:9">
      <c r="B10" s="4"/>
      <c r="F10" s="3"/>
    </row>
    <row r="11" spans="2:9">
      <c r="B11" s="4"/>
      <c r="F11" s="3"/>
    </row>
    <row r="12" spans="2:9">
      <c r="B12" s="4"/>
      <c r="F12" s="3"/>
    </row>
    <row r="13" spans="2:9">
      <c r="B13" s="4"/>
      <c r="F13" s="3"/>
    </row>
    <row r="14" spans="2:9">
      <c r="B14" s="4"/>
      <c r="F14" s="3"/>
    </row>
    <row r="15" spans="2:9">
      <c r="B15" s="4"/>
      <c r="F15" s="3"/>
    </row>
    <row r="16" spans="2:9">
      <c r="B16" s="4"/>
      <c r="F16" s="3"/>
    </row>
    <row r="17" spans="2:6">
      <c r="B17" s="4"/>
      <c r="F17" s="3"/>
    </row>
    <row r="18" spans="2:6">
      <c r="B18" s="4"/>
      <c r="F18" s="3"/>
    </row>
    <row r="19" spans="2:6">
      <c r="B19" s="4"/>
      <c r="F19" s="3"/>
    </row>
    <row r="20" spans="2:6">
      <c r="B20" s="4"/>
      <c r="F20" s="3"/>
    </row>
    <row r="21" spans="2:6">
      <c r="B21" s="4"/>
      <c r="F21" s="3"/>
    </row>
    <row r="22" spans="2:6">
      <c r="B22" s="4"/>
      <c r="F22" s="3"/>
    </row>
    <row r="23" spans="2:6">
      <c r="B23" s="4"/>
      <c r="F23" s="3"/>
    </row>
    <row r="24" spans="2:6">
      <c r="B24" s="4"/>
      <c r="F24" s="3"/>
    </row>
    <row r="25" spans="2:6">
      <c r="B25" s="4"/>
      <c r="F25" s="3"/>
    </row>
    <row r="26" spans="2:6">
      <c r="B26" s="4"/>
      <c r="F26" s="3"/>
    </row>
    <row r="27" spans="2:6">
      <c r="B27" s="4"/>
      <c r="F27" s="3"/>
    </row>
    <row r="28" spans="2:6">
      <c r="B28" s="4"/>
      <c r="F28" s="3"/>
    </row>
    <row r="29" spans="2:6">
      <c r="B29" s="4"/>
      <c r="F29" s="3"/>
    </row>
    <row r="30" spans="2:6">
      <c r="B30" s="4"/>
      <c r="F30" s="3"/>
    </row>
    <row r="31" spans="2:6">
      <c r="B31" s="4"/>
      <c r="F31" s="3"/>
    </row>
    <row r="32" spans="2:6">
      <c r="B32" s="4"/>
      <c r="F32" s="3"/>
    </row>
    <row r="33" spans="2:6">
      <c r="B33" s="4"/>
      <c r="F33" s="3"/>
    </row>
    <row r="34" spans="2:6">
      <c r="B34" s="4"/>
      <c r="F34" s="3"/>
    </row>
    <row r="35" spans="2:6">
      <c r="B35" s="4"/>
      <c r="F35" s="3"/>
    </row>
    <row r="36" spans="2:6">
      <c r="B36" s="4"/>
      <c r="F36" s="3"/>
    </row>
    <row r="37" spans="2:6">
      <c r="B37" s="4"/>
      <c r="F37" s="3"/>
    </row>
    <row r="38" spans="2:6">
      <c r="B38" s="4"/>
      <c r="F38" s="3"/>
    </row>
    <row r="39" spans="2:6">
      <c r="B39" s="4"/>
      <c r="F39" s="3"/>
    </row>
    <row r="40" spans="2:6">
      <c r="B40" s="4"/>
      <c r="F40" s="3"/>
    </row>
    <row r="41" spans="2:6">
      <c r="B41" s="4"/>
      <c r="F41" s="3"/>
    </row>
    <row r="42" spans="2:6">
      <c r="B42" s="4"/>
      <c r="F42" s="3"/>
    </row>
    <row r="43" spans="2:6">
      <c r="B43" s="4"/>
      <c r="F43" s="3"/>
    </row>
    <row r="44" spans="2:6">
      <c r="B44" s="4"/>
      <c r="F44" s="3"/>
    </row>
    <row r="45" spans="2:6">
      <c r="B45" s="4"/>
      <c r="F45" s="3"/>
    </row>
    <row r="46" spans="2:6">
      <c r="B46" s="4"/>
      <c r="F46" s="3"/>
    </row>
    <row r="47" spans="2:6">
      <c r="B47" s="4"/>
      <c r="F47" s="3"/>
    </row>
    <row r="48" spans="2:6">
      <c r="B48" s="4"/>
      <c r="F48" s="3"/>
    </row>
    <row r="49" spans="2:6">
      <c r="B49" s="4"/>
      <c r="F49" s="3"/>
    </row>
    <row r="50" spans="2:6">
      <c r="B50" s="4"/>
      <c r="F50" s="3"/>
    </row>
    <row r="51" spans="2:6">
      <c r="B51" s="4"/>
      <c r="F51" s="3"/>
    </row>
    <row r="52" spans="2:6">
      <c r="B52" s="4"/>
      <c r="F52" s="3"/>
    </row>
  </sheetData>
  <phoneticPr fontId="2"/>
  <dataValidations count="4">
    <dataValidation type="list" allowBlank="1" showInputMessage="1" showErrorMessage="1" sqref="H3" xr:uid="{4B365B8D-5A77-1547-9B16-CDB41896563C}">
      <formula1>口座</formula1>
    </dataValidation>
    <dataValidation type="list" allowBlank="1" showInputMessage="1" showErrorMessage="1" sqref="G3" xr:uid="{8AFBD272-D9CE-4740-83AB-A39D0D569DEA}">
      <formula1>店名</formula1>
    </dataValidation>
    <dataValidation type="list" allowBlank="1" showInputMessage="1" showErrorMessage="1" sqref="C3" xr:uid="{1F935D9E-AA01-D248-BCED-8EDF8C3A0339}">
      <formula1>"収入,税金,貯蓄,固定費,変動費"</formula1>
    </dataValidation>
    <dataValidation type="list" allowBlank="1" showInputMessage="1" showErrorMessage="1" sqref="D3" xr:uid="{DA4F775B-7285-1D4D-B1D5-08BD86162047}">
      <formula1>INDIRECT($C$3:$C$3)</formula1>
    </dataValidation>
  </dataValidation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23484-9F15-8E45-AA9A-EF9FD2C6A91F}">
  <dimension ref="B2:I12"/>
  <sheetViews>
    <sheetView showGridLines="0" workbookViewId="0">
      <pane ySplit="2" topLeftCell="A3" activePane="bottomLeft" state="frozen"/>
      <selection pane="bottomLeft"/>
    </sheetView>
  </sheetViews>
  <sheetFormatPr baseColWidth="10" defaultRowHeight="20"/>
  <cols>
    <col min="1" max="1" width="4.5703125" customWidth="1"/>
  </cols>
  <sheetData>
    <row r="2" spans="2:9">
      <c r="B2" t="s">
        <v>7</v>
      </c>
      <c r="C2" t="s">
        <v>14</v>
      </c>
      <c r="D2" t="s">
        <v>8</v>
      </c>
      <c r="E2" t="s">
        <v>9</v>
      </c>
      <c r="F2" t="s">
        <v>10</v>
      </c>
      <c r="G2" t="s">
        <v>11</v>
      </c>
      <c r="H2" t="s">
        <v>12</v>
      </c>
      <c r="I2" t="s">
        <v>13</v>
      </c>
    </row>
    <row r="3" spans="2:9">
      <c r="F3" s="3"/>
    </row>
    <row r="4" spans="2:9">
      <c r="F4" s="3"/>
    </row>
    <row r="5" spans="2:9">
      <c r="F5" s="3"/>
    </row>
    <row r="6" spans="2:9">
      <c r="F6" s="3"/>
    </row>
    <row r="7" spans="2:9">
      <c r="F7" s="3"/>
    </row>
    <row r="8" spans="2:9">
      <c r="F8" s="3"/>
    </row>
    <row r="9" spans="2:9">
      <c r="F9" s="3"/>
    </row>
    <row r="10" spans="2:9">
      <c r="F10" s="3"/>
    </row>
    <row r="11" spans="2:9">
      <c r="F11" s="3"/>
    </row>
    <row r="12" spans="2:9">
      <c r="F12" s="3"/>
    </row>
  </sheetData>
  <phoneticPr fontId="2"/>
  <dataValidations count="4">
    <dataValidation type="list" allowBlank="1" showInputMessage="1" showErrorMessage="1" sqref="H3" xr:uid="{2257BA3A-7B5C-B641-9D4B-4B496D35BBDE}">
      <formula1>口座</formula1>
    </dataValidation>
    <dataValidation type="list" allowBlank="1" showInputMessage="1" showErrorMessage="1" sqref="G3" xr:uid="{2B431A1B-F3F3-AD4C-A494-2FE63E7DE039}">
      <formula1>店名</formula1>
    </dataValidation>
    <dataValidation type="list" allowBlank="1" showInputMessage="1" showErrorMessage="1" sqref="D3" xr:uid="{E0B2C635-2763-8748-81B1-581FBD23C3F1}">
      <formula1>INDIRECT($C$3:$C$3)</formula1>
    </dataValidation>
    <dataValidation type="list" allowBlank="1" showInputMessage="1" showErrorMessage="1" sqref="C3" xr:uid="{B8DB476D-CF43-7245-816F-5B8DA780C12C}">
      <formula1>"収入,税金,貯蓄,固定費,変動費"</formula1>
    </dataValidation>
  </dataValidations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379D7-D226-5041-83FD-A1FE8592C571}">
  <dimension ref="A1:D18"/>
  <sheetViews>
    <sheetView showGridLines="0" workbookViewId="0">
      <selection activeCell="B14" sqref="B14"/>
    </sheetView>
  </sheetViews>
  <sheetFormatPr baseColWidth="10" defaultRowHeight="20"/>
  <cols>
    <col min="1" max="1" width="10.7109375" bestFit="1" customWidth="1"/>
    <col min="2" max="3" width="7.28515625" bestFit="1" customWidth="1"/>
    <col min="4" max="4" width="5.140625" bestFit="1" customWidth="1"/>
    <col min="5" max="5" width="9.140625" bestFit="1" customWidth="1"/>
    <col min="6" max="6" width="11.140625" bestFit="1" customWidth="1"/>
    <col min="7" max="7" width="9.140625" bestFit="1" customWidth="1"/>
    <col min="8" max="8" width="11.140625" bestFit="1" customWidth="1"/>
    <col min="9" max="9" width="8.7109375" bestFit="1" customWidth="1"/>
    <col min="10" max="32" width="11.42578125" bestFit="1" customWidth="1"/>
    <col min="33" max="33" width="5.140625" bestFit="1" customWidth="1"/>
  </cols>
  <sheetData>
    <row r="1" spans="1:4" ht="17" customHeight="1"/>
    <row r="2" spans="1:4">
      <c r="A2" s="6" t="s">
        <v>20</v>
      </c>
    </row>
    <row r="3" spans="1:4">
      <c r="A3" s="7" t="s">
        <v>21</v>
      </c>
    </row>
    <row r="14" spans="1:4">
      <c r="A14" s="5" t="s">
        <v>16</v>
      </c>
      <c r="C14" s="5" t="s">
        <v>17</v>
      </c>
    </row>
    <row r="15" spans="1:4">
      <c r="A15" s="5" t="s">
        <v>18</v>
      </c>
      <c r="B15" s="5" t="s">
        <v>19</v>
      </c>
      <c r="C15" s="4" t="s">
        <v>22</v>
      </c>
      <c r="D15" s="4" t="s">
        <v>15</v>
      </c>
    </row>
    <row r="16" spans="1:4">
      <c r="A16" t="s">
        <v>22</v>
      </c>
      <c r="C16" s="8"/>
      <c r="D16" s="8"/>
    </row>
    <row r="17" spans="1:4">
      <c r="B17" t="s">
        <v>22</v>
      </c>
      <c r="C17" s="8"/>
      <c r="D17" s="8"/>
    </row>
    <row r="18" spans="1:4">
      <c r="A18" t="s">
        <v>15</v>
      </c>
      <c r="C18" s="8"/>
      <c r="D18" s="8"/>
    </row>
  </sheetData>
  <phoneticPr fontId="2"/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61634B-E4A2-F744-829D-7EF351BB39C7}">
  <dimension ref="A2:D61"/>
  <sheetViews>
    <sheetView showGridLines="0" zoomScaleNormal="100" workbookViewId="0">
      <selection activeCell="R8" sqref="R8"/>
    </sheetView>
  </sheetViews>
  <sheetFormatPr baseColWidth="10" defaultRowHeight="20"/>
  <cols>
    <col min="1" max="1" width="10.42578125" bestFit="1" customWidth="1"/>
    <col min="2" max="2" width="8.42578125" bestFit="1" customWidth="1"/>
    <col min="3" max="3" width="10.42578125" bestFit="1" customWidth="1"/>
    <col min="4" max="4" width="5.140625" bestFit="1" customWidth="1"/>
    <col min="5" max="12" width="9.140625" bestFit="1" customWidth="1"/>
    <col min="13" max="13" width="10.7109375" bestFit="1" customWidth="1"/>
    <col min="14" max="17" width="8.7109375" bestFit="1" customWidth="1"/>
    <col min="18" max="18" width="10.7109375" bestFit="1" customWidth="1"/>
    <col min="19" max="19" width="9.140625" bestFit="1" customWidth="1"/>
    <col min="20" max="20" width="10.7109375" bestFit="1" customWidth="1"/>
    <col min="21" max="21" width="8.5703125" bestFit="1" customWidth="1"/>
    <col min="22" max="32" width="11.42578125" bestFit="1" customWidth="1"/>
    <col min="33" max="33" width="5.140625" bestFit="1" customWidth="1"/>
  </cols>
  <sheetData>
    <row r="2" spans="1:1">
      <c r="A2" s="6" t="s">
        <v>20</v>
      </c>
    </row>
    <row r="3" spans="1:1">
      <c r="A3" s="7" t="s">
        <v>21</v>
      </c>
    </row>
    <row r="57" spans="1:4">
      <c r="A57" s="5" t="s">
        <v>16</v>
      </c>
      <c r="B57" s="5" t="s">
        <v>18</v>
      </c>
      <c r="C57" s="5" t="s">
        <v>19</v>
      </c>
    </row>
    <row r="58" spans="1:4">
      <c r="B58" t="s">
        <v>22</v>
      </c>
      <c r="C58" t="s">
        <v>23</v>
      </c>
      <c r="D58" t="s">
        <v>15</v>
      </c>
    </row>
    <row r="59" spans="1:4">
      <c r="A59" s="5" t="s">
        <v>17</v>
      </c>
      <c r="B59" t="s">
        <v>22</v>
      </c>
    </row>
    <row r="60" spans="1:4">
      <c r="A60" s="4" t="s">
        <v>22</v>
      </c>
      <c r="B60" s="8"/>
      <c r="C60" s="8"/>
      <c r="D60" s="8"/>
    </row>
    <row r="61" spans="1:4">
      <c r="A61" s="4" t="s">
        <v>15</v>
      </c>
      <c r="B61" s="8"/>
      <c r="C61" s="8"/>
      <c r="D61" s="8"/>
    </row>
  </sheetData>
  <phoneticPr fontId="2"/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28</vt:i4>
      </vt:variant>
    </vt:vector>
  </HeadingPairs>
  <TitlesOfParts>
    <vt:vector size="33" baseType="lpstr">
      <vt:lpstr>設定</vt:lpstr>
      <vt:lpstr>入力 </vt:lpstr>
      <vt:lpstr>固定費</vt:lpstr>
      <vt:lpstr>収支表</vt:lpstr>
      <vt:lpstr>グラフ</vt:lpstr>
      <vt:lpstr>グラフ!固定費</vt:lpstr>
      <vt:lpstr>固定費!固定費</vt:lpstr>
      <vt:lpstr>'入力 '!固定費</vt:lpstr>
      <vt:lpstr>固定費</vt:lpstr>
      <vt:lpstr>グラフ!口座</vt:lpstr>
      <vt:lpstr>固定費!口座</vt:lpstr>
      <vt:lpstr>'入力 '!口座</vt:lpstr>
      <vt:lpstr>口座</vt:lpstr>
      <vt:lpstr>グラフ!収入</vt:lpstr>
      <vt:lpstr>固定費!収入</vt:lpstr>
      <vt:lpstr>'入力 '!収入</vt:lpstr>
      <vt:lpstr>収入</vt:lpstr>
      <vt:lpstr>グラフ!税金</vt:lpstr>
      <vt:lpstr>固定費!税金</vt:lpstr>
      <vt:lpstr>'入力 '!税金</vt:lpstr>
      <vt:lpstr>税金</vt:lpstr>
      <vt:lpstr>グラフ!貯蓄</vt:lpstr>
      <vt:lpstr>固定費!貯蓄</vt:lpstr>
      <vt:lpstr>'入力 '!貯蓄</vt:lpstr>
      <vt:lpstr>貯蓄</vt:lpstr>
      <vt:lpstr>グラフ!店名</vt:lpstr>
      <vt:lpstr>固定費!店名</vt:lpstr>
      <vt:lpstr>'入力 '!店名</vt:lpstr>
      <vt:lpstr>店名</vt:lpstr>
      <vt:lpstr>グラフ!変動費</vt:lpstr>
      <vt:lpstr>固定費!変動費</vt:lpstr>
      <vt:lpstr>'入力 '!変動費</vt:lpstr>
      <vt:lpstr>変動費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Arita Akai</dc:creator>
  <cp:lastModifiedBy>Arita Akai</cp:lastModifiedBy>
  <dcterms:created xsi:type="dcterms:W3CDTF">2024-10-10T00:32:12Z</dcterms:created>
  <dcterms:modified xsi:type="dcterms:W3CDTF">2024-10-15T00:35:50Z</dcterms:modified>
</cp:coreProperties>
</file>