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arita/Downloads/時間簿/"/>
    </mc:Choice>
  </mc:AlternateContent>
  <xr:revisionPtr revIDLastSave="0" documentId="13_ncr:1_{F1749298-6CD9-144C-B814-99CDE810AFAC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Sample" sheetId="3" r:id="rId1"/>
    <sheet name="Original" sheetId="7" r:id="rId2"/>
  </sheets>
  <definedNames>
    <definedName name="_xlnm.Print_Area" localSheetId="1">Original!$B$4:$AJ$40</definedName>
    <definedName name="_xlnm.Print_Area" localSheetId="0">Sample!$B$4:$AJ$40</definedName>
    <definedName name="_xlnm.Print_Titles" localSheetId="1">Original!$B:$D</definedName>
    <definedName name="_xlnm.Print_Titles" localSheetId="0">Sample!$B:$D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0" i="7" l="1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J39" i="7"/>
  <c r="AJ38" i="7"/>
  <c r="AJ37" i="7"/>
  <c r="AJ36" i="7"/>
  <c r="AJ35" i="7"/>
  <c r="AJ34" i="7"/>
  <c r="AJ33" i="7"/>
  <c r="AJ32" i="7"/>
  <c r="AJ31" i="7"/>
  <c r="AJ30" i="7"/>
  <c r="AE29" i="7"/>
  <c r="W29" i="7"/>
  <c r="O29" i="7"/>
  <c r="AI28" i="7"/>
  <c r="AH28" i="7"/>
  <c r="AG28" i="7"/>
  <c r="AG29" i="7" s="1"/>
  <c r="AF28" i="7"/>
  <c r="AF29" i="7" s="1"/>
  <c r="AE28" i="7"/>
  <c r="AD28" i="7"/>
  <c r="AC28" i="7"/>
  <c r="AB28" i="7"/>
  <c r="AA28" i="7"/>
  <c r="Z28" i="7"/>
  <c r="Y28" i="7"/>
  <c r="Y29" i="7" s="1"/>
  <c r="X28" i="7"/>
  <c r="X29" i="7" s="1"/>
  <c r="W28" i="7"/>
  <c r="V28" i="7"/>
  <c r="U28" i="7"/>
  <c r="T28" i="7"/>
  <c r="S28" i="7"/>
  <c r="R28" i="7"/>
  <c r="Q28" i="7"/>
  <c r="Q29" i="7" s="1"/>
  <c r="P28" i="7"/>
  <c r="P29" i="7" s="1"/>
  <c r="O28" i="7"/>
  <c r="N28" i="7"/>
  <c r="M28" i="7"/>
  <c r="L28" i="7"/>
  <c r="K28" i="7"/>
  <c r="J28" i="7"/>
  <c r="I28" i="7"/>
  <c r="I29" i="7" s="1"/>
  <c r="H28" i="7"/>
  <c r="G28" i="7"/>
  <c r="F28" i="7"/>
  <c r="E28" i="7"/>
  <c r="D28" i="7"/>
  <c r="AJ27" i="7"/>
  <c r="AJ26" i="7"/>
  <c r="AJ25" i="7"/>
  <c r="AJ24" i="7"/>
  <c r="AJ23" i="7"/>
  <c r="AJ22" i="7"/>
  <c r="AJ21" i="7"/>
  <c r="AJ20" i="7"/>
  <c r="AJ19" i="7"/>
  <c r="AJ18" i="7"/>
  <c r="AJ17" i="7"/>
  <c r="AJ28" i="7" s="1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AJ15" i="7"/>
  <c r="AJ14" i="7"/>
  <c r="AJ13" i="7"/>
  <c r="AJ12" i="7"/>
  <c r="AJ11" i="7"/>
  <c r="AJ10" i="7"/>
  <c r="AJ9" i="7"/>
  <c r="AJ8" i="7"/>
  <c r="AJ16" i="7" s="1"/>
  <c r="AI7" i="7"/>
  <c r="AI29" i="7" s="1"/>
  <c r="AH7" i="7"/>
  <c r="AH29" i="7" s="1"/>
  <c r="AG7" i="7"/>
  <c r="AF7" i="7"/>
  <c r="AE7" i="7"/>
  <c r="AD7" i="7"/>
  <c r="AD29" i="7" s="1"/>
  <c r="AC7" i="7"/>
  <c r="AC29" i="7" s="1"/>
  <c r="AB7" i="7"/>
  <c r="AB29" i="7" s="1"/>
  <c r="AA7" i="7"/>
  <c r="AA29" i="7" s="1"/>
  <c r="Z7" i="7"/>
  <c r="Z29" i="7" s="1"/>
  <c r="Y7" i="7"/>
  <c r="X7" i="7"/>
  <c r="W7" i="7"/>
  <c r="V7" i="7"/>
  <c r="V29" i="7" s="1"/>
  <c r="U7" i="7"/>
  <c r="U29" i="7" s="1"/>
  <c r="T7" i="7"/>
  <c r="T29" i="7" s="1"/>
  <c r="S7" i="7"/>
  <c r="S29" i="7" s="1"/>
  <c r="R7" i="7"/>
  <c r="R29" i="7" s="1"/>
  <c r="Q7" i="7"/>
  <c r="P7" i="7"/>
  <c r="O7" i="7"/>
  <c r="N7" i="7"/>
  <c r="N29" i="7" s="1"/>
  <c r="M7" i="7"/>
  <c r="M29" i="7" s="1"/>
  <c r="L7" i="7"/>
  <c r="L29" i="7" s="1"/>
  <c r="K7" i="7"/>
  <c r="J7" i="7"/>
  <c r="I7" i="7"/>
  <c r="H7" i="7"/>
  <c r="G7" i="7"/>
  <c r="G29" i="7" s="1"/>
  <c r="F7" i="7"/>
  <c r="E7" i="7"/>
  <c r="E29" i="7" s="1"/>
  <c r="D7" i="7"/>
  <c r="D29" i="7" s="1"/>
  <c r="AJ5" i="7"/>
  <c r="AJ7" i="7" s="1"/>
  <c r="AJ40" i="7" l="1"/>
  <c r="F29" i="7"/>
  <c r="J29" i="7"/>
  <c r="K29" i="7"/>
  <c r="H29" i="7"/>
  <c r="AJ23" i="3"/>
  <c r="AJ24" i="3"/>
  <c r="AJ25" i="3"/>
  <c r="AJ26" i="3"/>
  <c r="AJ27" i="3"/>
  <c r="AJ13" i="3"/>
  <c r="Q16" i="3"/>
  <c r="R16" i="3"/>
  <c r="Q7" i="3"/>
  <c r="R7" i="3"/>
  <c r="AJ34" i="3"/>
  <c r="AJ35" i="3"/>
  <c r="AJ36" i="3"/>
  <c r="AJ37" i="3"/>
  <c r="AJ38" i="3"/>
  <c r="AJ39" i="3"/>
  <c r="AJ15" i="3"/>
  <c r="AJ5" i="3"/>
  <c r="E40" i="3"/>
  <c r="E28" i="3"/>
  <c r="E16" i="3"/>
  <c r="AI40" i="3" l="1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D40" i="3"/>
  <c r="AJ33" i="3"/>
  <c r="AJ32" i="3"/>
  <c r="AJ31" i="3"/>
  <c r="AJ30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R29" i="3" s="1"/>
  <c r="Q28" i="3"/>
  <c r="Q29" i="3" s="1"/>
  <c r="P28" i="3"/>
  <c r="O28" i="3"/>
  <c r="N28" i="3"/>
  <c r="M28" i="3"/>
  <c r="L28" i="3"/>
  <c r="K28" i="3"/>
  <c r="J28" i="3"/>
  <c r="I28" i="3"/>
  <c r="H28" i="3"/>
  <c r="G28" i="3"/>
  <c r="F28" i="3"/>
  <c r="D28" i="3"/>
  <c r="AJ22" i="3"/>
  <c r="AJ21" i="3"/>
  <c r="AJ20" i="3"/>
  <c r="AJ19" i="3"/>
  <c r="AJ18" i="3"/>
  <c r="AJ17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P16" i="3"/>
  <c r="O16" i="3"/>
  <c r="N16" i="3"/>
  <c r="M16" i="3"/>
  <c r="L16" i="3"/>
  <c r="K16" i="3"/>
  <c r="J16" i="3"/>
  <c r="I16" i="3"/>
  <c r="H16" i="3"/>
  <c r="G16" i="3"/>
  <c r="F16" i="3"/>
  <c r="D16" i="3"/>
  <c r="AJ14" i="3"/>
  <c r="AJ12" i="3"/>
  <c r="AJ11" i="3"/>
  <c r="AJ10" i="3"/>
  <c r="AJ9" i="3"/>
  <c r="AJ8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P7" i="3"/>
  <c r="O7" i="3"/>
  <c r="N7" i="3"/>
  <c r="M7" i="3"/>
  <c r="M29" i="3" s="1"/>
  <c r="L7" i="3"/>
  <c r="K7" i="3"/>
  <c r="J7" i="3"/>
  <c r="I7" i="3"/>
  <c r="H7" i="3"/>
  <c r="G7" i="3"/>
  <c r="F7" i="3"/>
  <c r="E7" i="3"/>
  <c r="E29" i="3" s="1"/>
  <c r="D7" i="3"/>
  <c r="AJ7" i="3"/>
  <c r="AJ28" i="3" l="1"/>
  <c r="AJ16" i="3"/>
  <c r="AJ40" i="3"/>
  <c r="AC29" i="3"/>
  <c r="U29" i="3"/>
  <c r="X29" i="3"/>
  <c r="AF29" i="3"/>
  <c r="T29" i="3"/>
  <c r="AB29" i="3"/>
  <c r="P29" i="3"/>
  <c r="J29" i="3"/>
  <c r="K29" i="3"/>
  <c r="W29" i="3"/>
  <c r="D29" i="3"/>
  <c r="L29" i="3"/>
  <c r="Y29" i="3"/>
  <c r="S29" i="3"/>
  <c r="AA29" i="3"/>
  <c r="AI29" i="3"/>
  <c r="Z29" i="3"/>
  <c r="AG29" i="3"/>
  <c r="N29" i="3"/>
  <c r="V29" i="3"/>
  <c r="AD29" i="3"/>
  <c r="AH29" i="3"/>
  <c r="G29" i="3"/>
  <c r="O29" i="3"/>
  <c r="AE29" i="3"/>
  <c r="I29" i="3"/>
  <c r="H29" i="3"/>
  <c r="F29" i="3"/>
</calcChain>
</file>

<file path=xl/sharedStrings.xml><?xml version="1.0" encoding="utf-8"?>
<sst xmlns="http://schemas.openxmlformats.org/spreadsheetml/2006/main" count="42" uniqueCount="27">
  <si>
    <t>計</t>
    <rPh sb="0" eb="1">
      <t>ケイ</t>
    </rPh>
    <phoneticPr fontId="1"/>
  </si>
  <si>
    <t>　</t>
    <phoneticPr fontId="1"/>
  </si>
  <si>
    <t>Self Investment</t>
    <phoneticPr fontId="1"/>
  </si>
  <si>
    <t>　August</t>
    <phoneticPr fontId="1"/>
  </si>
  <si>
    <t>Fixed time</t>
    <phoneticPr fontId="1"/>
  </si>
  <si>
    <t>Rest</t>
    <phoneticPr fontId="1"/>
  </si>
  <si>
    <t>Sleep</t>
    <phoneticPr fontId="1"/>
  </si>
  <si>
    <t>Reading</t>
    <phoneticPr fontId="1"/>
  </si>
  <si>
    <t>Variable time</t>
    <rPh sb="0" eb="2">
      <t>ヘンドウ</t>
    </rPh>
    <rPh sb="2" eb="4">
      <t>ジカン</t>
    </rPh>
    <phoneticPr fontId="1"/>
  </si>
  <si>
    <t>Remaining time</t>
    <phoneticPr fontId="1"/>
  </si>
  <si>
    <t>Total Rest</t>
    <phoneticPr fontId="1"/>
  </si>
  <si>
    <t>Total Variable</t>
    <phoneticPr fontId="1"/>
  </si>
  <si>
    <t>Total Fixed</t>
    <phoneticPr fontId="1"/>
  </si>
  <si>
    <t>Total Self Investment</t>
    <phoneticPr fontId="1"/>
  </si>
  <si>
    <t>Ideal</t>
    <phoneticPr fontId="1"/>
  </si>
  <si>
    <t>Exercise</t>
    <phoneticPr fontId="1"/>
  </si>
  <si>
    <t>Study</t>
    <phoneticPr fontId="1"/>
  </si>
  <si>
    <t>Housework</t>
    <phoneticPr fontId="1"/>
  </si>
  <si>
    <t>Work</t>
    <phoneticPr fontId="1"/>
  </si>
  <si>
    <t>Moving Time</t>
    <phoneticPr fontId="1"/>
  </si>
  <si>
    <t>Bath Time</t>
    <phoneticPr fontId="1"/>
  </si>
  <si>
    <t>Checking e-mail</t>
    <phoneticPr fontId="1"/>
  </si>
  <si>
    <t>Shopping</t>
    <phoneticPr fontId="1"/>
  </si>
  <si>
    <t>Watcing TV</t>
    <phoneticPr fontId="1"/>
  </si>
  <si>
    <t>Outing</t>
    <phoneticPr fontId="1"/>
  </si>
  <si>
    <t>Eating with friends</t>
    <phoneticPr fontId="1"/>
  </si>
  <si>
    <t>Meal Time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</si>
</sst>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36"/>
      <color theme="1" tint="0.34998626667073579"/>
      <name val="メイリオ"/>
      <family val="2"/>
      <charset val="128"/>
    </font>
    <font>
      <sz val="11"/>
      <color theme="1"/>
      <name val="メイリオ"/>
      <family val="2"/>
      <charset val="128"/>
    </font>
    <font>
      <b/>
      <sz val="11"/>
      <color theme="1"/>
      <name val="メイリオ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2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2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2" borderId="20" xfId="0" applyFont="1" applyFill="1" applyBorder="1"/>
    <xf numFmtId="0" fontId="3" fillId="2" borderId="24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1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9" xfId="0" applyFont="1" applyBorder="1"/>
    <xf numFmtId="0" fontId="3" fillId="0" borderId="1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30" xfId="0" applyFont="1" applyBorder="1"/>
    <xf numFmtId="0" fontId="3" fillId="0" borderId="17" xfId="0" applyFont="1" applyBorder="1"/>
    <xf numFmtId="0" fontId="3" fillId="0" borderId="8" xfId="0" applyFont="1" applyBorder="1"/>
    <xf numFmtId="0" fontId="3" fillId="0" borderId="9" xfId="0" applyFont="1" applyBorder="1"/>
    <xf numFmtId="0" fontId="3" fillId="3" borderId="20" xfId="0" applyFont="1" applyFill="1" applyBorder="1"/>
    <xf numFmtId="0" fontId="3" fillId="3" borderId="24" xfId="0" applyFont="1" applyFill="1" applyBorder="1"/>
    <xf numFmtId="0" fontId="4" fillId="3" borderId="1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3" fillId="4" borderId="20" xfId="0" applyFont="1" applyFill="1" applyBorder="1" applyAlignment="1">
      <alignment horizontal="center" vertical="center"/>
    </xf>
    <xf numFmtId="0" fontId="3" fillId="4" borderId="20" xfId="0" applyFont="1" applyFill="1" applyBorder="1"/>
    <xf numFmtId="0" fontId="3" fillId="4" borderId="24" xfId="0" applyFont="1" applyFill="1" applyBorder="1"/>
    <xf numFmtId="0" fontId="4" fillId="4" borderId="26" xfId="0" applyFont="1" applyFill="1" applyBorder="1"/>
    <xf numFmtId="0" fontId="4" fillId="4" borderId="24" xfId="0" applyFont="1" applyFill="1" applyBorder="1"/>
    <xf numFmtId="0" fontId="4" fillId="4" borderId="34" xfId="0" applyFont="1" applyFill="1" applyBorder="1"/>
    <xf numFmtId="0" fontId="4" fillId="4" borderId="23" xfId="0" applyFont="1" applyFill="1" applyBorder="1"/>
    <xf numFmtId="0" fontId="3" fillId="6" borderId="20" xfId="0" applyFont="1" applyFill="1" applyBorder="1"/>
    <xf numFmtId="0" fontId="3" fillId="6" borderId="24" xfId="0" applyFont="1" applyFill="1" applyBorder="1"/>
    <xf numFmtId="0" fontId="4" fillId="6" borderId="26" xfId="0" applyFont="1" applyFill="1" applyBorder="1"/>
    <xf numFmtId="0" fontId="4" fillId="6" borderId="24" xfId="0" applyFont="1" applyFill="1" applyBorder="1"/>
    <xf numFmtId="0" fontId="4" fillId="6" borderId="34" xfId="0" applyFont="1" applyFill="1" applyBorder="1"/>
    <xf numFmtId="0" fontId="4" fillId="6" borderId="23" xfId="0" applyFont="1" applyFill="1" applyBorder="1"/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/>
    <xf numFmtId="0" fontId="3" fillId="5" borderId="32" xfId="0" applyFont="1" applyFill="1" applyBorder="1"/>
    <xf numFmtId="0" fontId="4" fillId="5" borderId="27" xfId="0" applyFont="1" applyFill="1" applyBorder="1"/>
    <xf numFmtId="0" fontId="4" fillId="5" borderId="21" xfId="0" applyFont="1" applyFill="1" applyBorder="1"/>
    <xf numFmtId="0" fontId="4" fillId="5" borderId="22" xfId="0" applyFont="1" applyFill="1" applyBorder="1"/>
    <xf numFmtId="0" fontId="3" fillId="0" borderId="28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6111111111111108E-2"/>
          <c:y val="6.1855670103092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36854105358043"/>
          <c:y val="0.11574461942257218"/>
          <c:w val="0.63015081807000017"/>
          <c:h val="0.77036036745406822"/>
        </c:manualLayout>
      </c:layout>
      <c:pieChart>
        <c:varyColors val="1"/>
        <c:ser>
          <c:idx val="0"/>
          <c:order val="0"/>
          <c:tx>
            <c:strRef>
              <c:f>Sample!$D$4</c:f>
              <c:strCache>
                <c:ptCount val="1"/>
                <c:pt idx="0">
                  <c:v>Ideal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61D-4DE7-BB89-9560CC0026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61D-4DE7-BB89-9560CC0026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61D-4DE7-BB89-9560CC0026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61D-4DE7-BB89-9560CC0026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61D-4DE7-BB89-9560CC00263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61D-4DE7-BB89-9560CC00263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61D-4DE7-BB89-9560CC00263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61D-4DE7-BB89-9560CC0026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461D-4DE7-BB89-9560CC00263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461D-4DE7-BB89-9560CC00263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461D-4DE7-BB89-9560CC00263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461D-4DE7-BB89-9560CC00263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61D-4DE7-BB89-9560CC00263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61D-4DE7-BB89-9560CC00263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461D-4DE7-BB89-9560CC00263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461D-4DE7-BB89-9560CC00263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461D-4DE7-BB89-9560CC00263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461D-4DE7-BB89-9560CC00263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461D-4DE7-BB89-9560CC00263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461D-4DE7-BB89-9560CC00263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461D-4DE7-BB89-9560CC00263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461D-4DE7-BB89-9560CC00263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461D-4DE7-BB89-9560CC002636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461D-4DE7-BB89-9560CC002636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461D-4DE7-BB89-9560CC002636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461D-4DE7-BB89-9560CC002636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461D-4DE7-BB89-9560CC002636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461D-4DE7-BB89-9560CC002636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461D-4DE7-BB89-9560CC002636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461D-4DE7-BB89-9560CC002636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461D-4DE7-BB89-9560CC002636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461D-4DE7-BB89-9560CC0026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(Sample!$B$7:$C$7,Sample!$B$16:$C$16,Sample!$B$28:$C$28,Sample!$B$29:$C$29)</c:f>
              <c:strCache>
                <c:ptCount val="4"/>
                <c:pt idx="0">
                  <c:v>Total Rest</c:v>
                </c:pt>
                <c:pt idx="1">
                  <c:v>Total Self Investment</c:v>
                </c:pt>
                <c:pt idx="2">
                  <c:v>Total Fixed</c:v>
                </c:pt>
                <c:pt idx="3">
                  <c:v>Remaining time</c:v>
                </c:pt>
              </c:strCache>
            </c:strRef>
          </c:cat>
          <c:val>
            <c:numRef>
              <c:f>(Sample!$D$7,Sample!$D$16,Sample!$D$28,Sample!$D$29)</c:f>
              <c:numCache>
                <c:formatCode>General</c:formatCode>
                <c:ptCount val="4"/>
                <c:pt idx="0">
                  <c:v>8</c:v>
                </c:pt>
                <c:pt idx="1">
                  <c:v>2.5</c:v>
                </c:pt>
                <c:pt idx="2">
                  <c:v>8.3999999999999986</c:v>
                </c:pt>
                <c:pt idx="3">
                  <c:v>5.1000000000000014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461D-4DE7-BB89-9560CC00263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6728704366499636E-2"/>
          <c:y val="0.91209558823529413"/>
          <c:w val="0.8551787312097352"/>
          <c:h val="6.2040875405280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reality</a:t>
            </a:r>
            <a:endParaRPr lang="ja-JP"/>
          </a:p>
        </c:rich>
      </c:tx>
      <c:layout>
        <c:manualLayout>
          <c:xMode val="edge"/>
          <c:yMode val="edge"/>
          <c:x val="6.9310020966914881E-2"/>
          <c:y val="5.5846422338568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170306741960289"/>
          <c:y val="0.15257766582703611"/>
          <c:w val="0.59379092764919539"/>
          <c:h val="0.74036904077166676"/>
        </c:manualLayout>
      </c:layout>
      <c:pieChart>
        <c:varyColors val="1"/>
        <c:ser>
          <c:idx val="31"/>
          <c:order val="0"/>
          <c:tx>
            <c:strRef>
              <c:f>Sample!$AJ$4</c:f>
              <c:strCache>
                <c:ptCount val="1"/>
                <c:pt idx="0">
                  <c:v>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179-49A1-BCBC-D1BB03ECFF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4-9148-9CC7-7F9FC8424C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D74-9148-9CC7-7F9FC8424C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5179-49A1-BCBC-D1BB03ECF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(Sample!$B$7:$C$7,Sample!$B$16:$C$16,Sample!$B$28:$C$28,Sample!$B$40:$C$40)</c:f>
              <c:strCache>
                <c:ptCount val="4"/>
                <c:pt idx="0">
                  <c:v>Total Rest</c:v>
                </c:pt>
                <c:pt idx="1">
                  <c:v>Total Self Investment</c:v>
                </c:pt>
                <c:pt idx="2">
                  <c:v>Total Fixed</c:v>
                </c:pt>
                <c:pt idx="3">
                  <c:v>Total Variable</c:v>
                </c:pt>
              </c:strCache>
            </c:strRef>
          </c:cat>
          <c:val>
            <c:numRef>
              <c:f>(Sample!$AJ$7,Sample!$AJ$16,Sample!$AJ$28,Sample!$AJ$40)</c:f>
              <c:numCache>
                <c:formatCode>General</c:formatCode>
                <c:ptCount val="4"/>
                <c:pt idx="0">
                  <c:v>50.7</c:v>
                </c:pt>
                <c:pt idx="1">
                  <c:v>11.4</c:v>
                </c:pt>
                <c:pt idx="2">
                  <c:v>58.7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5179-49A1-BCBC-D1BB03ECFF1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106547492374257E-2"/>
          <c:y val="0.90242817423540311"/>
          <c:w val="0.87977465654631004"/>
          <c:h val="6.2558361854443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6111111111111108E-2"/>
          <c:y val="6.1855670103092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36854105358043"/>
          <c:y val="0.11574461942257218"/>
          <c:w val="0.63015081807000017"/>
          <c:h val="0.77036036745406822"/>
        </c:manualLayout>
      </c:layout>
      <c:pieChart>
        <c:varyColors val="1"/>
        <c:ser>
          <c:idx val="0"/>
          <c:order val="0"/>
          <c:tx>
            <c:strRef>
              <c:f>Original!$D$4</c:f>
              <c:strCache>
                <c:ptCount val="1"/>
                <c:pt idx="0">
                  <c:v>Ideal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A7-2942-90A7-A48C044624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A7-2942-90A7-A48C044624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A7-2942-90A7-A48C044624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DA7-2942-90A7-A48C0446247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DA7-2942-90A7-A48C0446247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DA7-2942-90A7-A48C044624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DA7-2942-90A7-A48C0446247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DA7-2942-90A7-A48C0446247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DA7-2942-90A7-A48C0446247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DA7-2942-90A7-A48C0446247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DA7-2942-90A7-A48C0446247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DA7-2942-90A7-A48C0446247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DA7-2942-90A7-A48C0446247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1DA7-2942-90A7-A48C0446247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DA7-2942-90A7-A48C0446247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DA7-2942-90A7-A48C0446247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DA7-2942-90A7-A48C0446247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DA7-2942-90A7-A48C0446247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1DA7-2942-90A7-A48C0446247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1DA7-2942-90A7-A48C0446247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DA7-2942-90A7-A48C0446247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1DA7-2942-90A7-A48C0446247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1DA7-2942-90A7-A48C04462476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1DA7-2942-90A7-A48C04462476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1DA7-2942-90A7-A48C04462476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1DA7-2942-90A7-A48C04462476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1DA7-2942-90A7-A48C04462476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1DA7-2942-90A7-A48C04462476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1DA7-2942-90A7-A48C04462476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1DA7-2942-90A7-A48C04462476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1DA7-2942-90A7-A48C04462476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1DA7-2942-90A7-A48C044624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(Original!$B$7:$C$7,Original!$B$16:$C$16,Original!$B$28:$C$28,Original!$B$29:$C$29)</c:f>
              <c:strCache>
                <c:ptCount val="4"/>
                <c:pt idx="0">
                  <c:v>Total Rest</c:v>
                </c:pt>
                <c:pt idx="1">
                  <c:v>Total Self Investment</c:v>
                </c:pt>
                <c:pt idx="2">
                  <c:v>Total Fixed</c:v>
                </c:pt>
                <c:pt idx="3">
                  <c:v>Remaining time</c:v>
                </c:pt>
              </c:strCache>
            </c:strRef>
          </c:cat>
          <c:val>
            <c:numRef>
              <c:f>(Original!$D$7,Original!$D$16,Original!$D$28,Original!$D$29)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1DA7-2942-90A7-A48C0446247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6728704366499636E-2"/>
          <c:y val="0.91209558823529413"/>
          <c:w val="0.8551787312097352"/>
          <c:h val="6.2040875405280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reality</a:t>
            </a:r>
            <a:endParaRPr lang="ja-JP"/>
          </a:p>
        </c:rich>
      </c:tx>
      <c:layout>
        <c:manualLayout>
          <c:xMode val="edge"/>
          <c:yMode val="edge"/>
          <c:x val="6.9310020966914881E-2"/>
          <c:y val="5.5846422338568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170306741960289"/>
          <c:y val="0.15257766582703611"/>
          <c:w val="0.59379092764919539"/>
          <c:h val="0.74036904077166676"/>
        </c:manualLayout>
      </c:layout>
      <c:pieChart>
        <c:varyColors val="1"/>
        <c:ser>
          <c:idx val="31"/>
          <c:order val="0"/>
          <c:tx>
            <c:strRef>
              <c:f>Original!$AJ$4</c:f>
              <c:strCache>
                <c:ptCount val="1"/>
                <c:pt idx="0">
                  <c:v>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6C-5446-A805-FE8266D58F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6C-5446-A805-FE8266D58F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6C-5446-A805-FE8266D58F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6C-5446-A805-FE8266D58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(Original!$B$7:$C$7,Original!$B$16:$C$16,Original!$B$28:$C$28,Original!$B$40:$C$40)</c:f>
              <c:strCache>
                <c:ptCount val="4"/>
                <c:pt idx="0">
                  <c:v>Total Rest</c:v>
                </c:pt>
                <c:pt idx="1">
                  <c:v>Total Self Investment</c:v>
                </c:pt>
                <c:pt idx="2">
                  <c:v>Total Fixed</c:v>
                </c:pt>
                <c:pt idx="3">
                  <c:v>Total Variable</c:v>
                </c:pt>
              </c:strCache>
            </c:strRef>
          </c:cat>
          <c:val>
            <c:numRef>
              <c:f>(Original!$AJ$7,Original!$AJ$16,Original!$AJ$28,Original!$AJ$40)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6C-5446-A805-FE8266D58F5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4106547492374257E-2"/>
          <c:y val="0.90242817423540311"/>
          <c:w val="0.87977465654631004"/>
          <c:h val="6.2558361854443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44</xdr:row>
      <xdr:rowOff>38100</xdr:rowOff>
    </xdr:from>
    <xdr:to>
      <xdr:col>14</xdr:col>
      <xdr:colOff>161925</xdr:colOff>
      <xdr:row>60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1A7DC8E-201D-46F6-8B01-8B0D74B27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209549</xdr:colOff>
      <xdr:row>44</xdr:row>
      <xdr:rowOff>38100</xdr:rowOff>
    </xdr:from>
    <xdr:to>
      <xdr:col>24</xdr:col>
      <xdr:colOff>209549</xdr:colOff>
      <xdr:row>60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CC33769-F620-4399-9A10-9AC2BE3793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463550</xdr:colOff>
      <xdr:row>0</xdr:row>
      <xdr:rowOff>107950</xdr:rowOff>
    </xdr:from>
    <xdr:to>
      <xdr:col>17</xdr:col>
      <xdr:colOff>400050</xdr:colOff>
      <xdr:row>2</xdr:row>
      <xdr:rowOff>174625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93C3164F-8977-4840-8EC9-A5713C8473C2}"/>
            </a:ext>
          </a:extLst>
        </xdr:cNvPr>
        <xdr:cNvSpPr/>
      </xdr:nvSpPr>
      <xdr:spPr>
        <a:xfrm>
          <a:off x="7753350" y="107950"/>
          <a:ext cx="2755900" cy="917575"/>
        </a:xfrm>
        <a:prstGeom prst="flowChartAlternate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+mn-lt"/>
              <a:ea typeface="Yu Gothic"/>
            </a:rPr>
            <a:t>To print, select the table and go to Page Layout → Print Range → Set Print Range → Pr</a:t>
          </a:r>
          <a:r>
            <a:rPr lang="en-US" altLang="ja-JP" sz="1400" b="0" i="0" u="none" strike="noStrike" baseline="0">
              <a:solidFill>
                <a:sysClr val="windowText" lastClr="000000"/>
              </a:solidFill>
              <a:latin typeface="+mn-lt"/>
              <a:ea typeface="Yu Gothic"/>
            </a:rPr>
            <a:t>int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114300</xdr:colOff>
      <xdr:row>0</xdr:row>
      <xdr:rowOff>101600</xdr:rowOff>
    </xdr:from>
    <xdr:to>
      <xdr:col>24</xdr:col>
      <xdr:colOff>98425</xdr:colOff>
      <xdr:row>2</xdr:row>
      <xdr:rowOff>190500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0D7A099C-DF6F-4F9E-AEDF-7016B2A22781}"/>
            </a:ext>
          </a:extLst>
        </xdr:cNvPr>
        <xdr:cNvSpPr/>
      </xdr:nvSpPr>
      <xdr:spPr>
        <a:xfrm>
          <a:off x="10693400" y="101600"/>
          <a:ext cx="2803525" cy="939800"/>
        </a:xfrm>
        <a:prstGeom prst="flowChartAlternate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" altLang="ja-JP" sz="1600">
              <a:solidFill>
                <a:sysClr val="windowText" lastClr="000000"/>
              </a:solidFill>
            </a:rPr>
            <a:t>To insert or delete a line, select the line and right-clicknsert or delete </a:t>
          </a:r>
          <a:r>
            <a:rPr kumimoji="1" lang="en" altLang="ja-JP" sz="1100"/>
            <a:t>a </a:t>
          </a:r>
        </a:p>
      </xdr:txBody>
    </xdr:sp>
    <xdr:clientData/>
  </xdr:twoCellAnchor>
  <xdr:twoCellAnchor>
    <xdr:from>
      <xdr:col>4</xdr:col>
      <xdr:colOff>381000</xdr:colOff>
      <xdr:row>0</xdr:row>
      <xdr:rowOff>95250</xdr:rowOff>
    </xdr:from>
    <xdr:to>
      <xdr:col>11</xdr:col>
      <xdr:colOff>146050</xdr:colOff>
      <xdr:row>2</xdr:row>
      <xdr:rowOff>152400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5049AB2C-5348-4F4F-8BC8-E77143094901}"/>
            </a:ext>
          </a:extLst>
        </xdr:cNvPr>
        <xdr:cNvSpPr/>
      </xdr:nvSpPr>
      <xdr:spPr>
        <a:xfrm>
          <a:off x="4229100" y="95250"/>
          <a:ext cx="3206750" cy="908050"/>
        </a:xfrm>
        <a:prstGeom prst="flowChartAlternateProces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You will need a sheet for each month.</a:t>
          </a: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Move the original sheet to the right with the mouse while holding down Ctrl.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44</xdr:row>
      <xdr:rowOff>38100</xdr:rowOff>
    </xdr:from>
    <xdr:to>
      <xdr:col>14</xdr:col>
      <xdr:colOff>161925</xdr:colOff>
      <xdr:row>60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18589B3-8DEB-4D4F-B279-BCC703570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209549</xdr:colOff>
      <xdr:row>44</xdr:row>
      <xdr:rowOff>38100</xdr:rowOff>
    </xdr:from>
    <xdr:to>
      <xdr:col>24</xdr:col>
      <xdr:colOff>209549</xdr:colOff>
      <xdr:row>60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86EE662-D51F-6846-8E2D-D1A439209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152F-AEA6-433A-9967-D6D45567EC37}">
  <dimension ref="A2:AJ40"/>
  <sheetViews>
    <sheetView showGridLines="0" tabSelected="1" workbookViewId="0">
      <pane xSplit="3" ySplit="4" topLeftCell="D5" activePane="bottomRight" state="frozen"/>
      <selection activeCell="D24" sqref="D24"/>
      <selection pane="topRight" activeCell="D24" sqref="D24"/>
      <selection pane="bottomLeft" activeCell="D24" sqref="D24"/>
      <selection pane="bottomRight"/>
    </sheetView>
  </sheetViews>
  <sheetFormatPr baseColWidth="10" defaultColWidth="8.83203125" defaultRowHeight="19"/>
  <cols>
    <col min="1" max="1" width="2.1640625" style="2" customWidth="1"/>
    <col min="2" max="2" width="20.5" style="2" customWidth="1"/>
    <col min="3" max="3" width="18.1640625" style="2" customWidth="1"/>
    <col min="4" max="10" width="6.5" style="2" customWidth="1"/>
    <col min="11" max="36" width="6.1640625" style="2" customWidth="1"/>
    <col min="37" max="16384" width="8.83203125" style="2"/>
  </cols>
  <sheetData>
    <row r="2" spans="1:36" ht="50.25" customHeight="1">
      <c r="A2" s="2" t="s">
        <v>1</v>
      </c>
      <c r="B2" s="1" t="s">
        <v>3</v>
      </c>
    </row>
    <row r="3" spans="1:36" ht="20" thickBot="1"/>
    <row r="4" spans="1:36">
      <c r="B4" s="3"/>
      <c r="C4" s="4"/>
      <c r="D4" s="5" t="s">
        <v>14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7">
        <v>8</v>
      </c>
      <c r="M4" s="8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>
        <v>16</v>
      </c>
      <c r="U4" s="6">
        <v>17</v>
      </c>
      <c r="V4" s="6">
        <v>18</v>
      </c>
      <c r="W4" s="6">
        <v>19</v>
      </c>
      <c r="X4" s="6">
        <v>20</v>
      </c>
      <c r="Y4" s="6">
        <v>21</v>
      </c>
      <c r="Z4" s="6">
        <v>22</v>
      </c>
      <c r="AA4" s="6">
        <v>23</v>
      </c>
      <c r="AB4" s="6">
        <v>24</v>
      </c>
      <c r="AC4" s="6">
        <v>25</v>
      </c>
      <c r="AD4" s="6">
        <v>26</v>
      </c>
      <c r="AE4" s="6">
        <v>27</v>
      </c>
      <c r="AF4" s="6">
        <v>28</v>
      </c>
      <c r="AG4" s="6">
        <v>29</v>
      </c>
      <c r="AH4" s="6">
        <v>30</v>
      </c>
      <c r="AI4" s="6">
        <v>31</v>
      </c>
      <c r="AJ4" s="9" t="s">
        <v>0</v>
      </c>
    </row>
    <row r="5" spans="1:36">
      <c r="B5" s="10" t="s">
        <v>5</v>
      </c>
      <c r="C5" s="62" t="s">
        <v>6</v>
      </c>
      <c r="D5" s="63">
        <v>8</v>
      </c>
      <c r="E5" s="64">
        <v>8</v>
      </c>
      <c r="F5" s="64">
        <v>8</v>
      </c>
      <c r="G5" s="64">
        <v>7</v>
      </c>
      <c r="H5" s="64">
        <v>8.1999999999999993</v>
      </c>
      <c r="I5" s="64">
        <v>6</v>
      </c>
      <c r="J5" s="64">
        <v>8</v>
      </c>
      <c r="K5" s="64">
        <v>5.5</v>
      </c>
      <c r="L5" s="64"/>
      <c r="M5" s="63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5">
        <f>SUM(E5:AI5)</f>
        <v>50.7</v>
      </c>
    </row>
    <row r="6" spans="1:36">
      <c r="B6" s="15"/>
      <c r="C6" s="66"/>
      <c r="D6" s="67"/>
      <c r="E6" s="68"/>
      <c r="F6" s="68"/>
      <c r="G6" s="68"/>
      <c r="H6" s="68"/>
      <c r="I6" s="68"/>
      <c r="J6" s="68"/>
      <c r="K6" s="68"/>
      <c r="L6" s="68"/>
      <c r="M6" s="67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9"/>
    </row>
    <row r="7" spans="1:36">
      <c r="B7" s="20" t="s">
        <v>10</v>
      </c>
      <c r="C7" s="21"/>
      <c r="D7" s="22">
        <f t="shared" ref="D7:AJ7" si="0">SUM(D5:D5)</f>
        <v>8</v>
      </c>
      <c r="E7" s="23">
        <f t="shared" si="0"/>
        <v>8</v>
      </c>
      <c r="F7" s="23">
        <f t="shared" si="0"/>
        <v>8</v>
      </c>
      <c r="G7" s="23">
        <f t="shared" si="0"/>
        <v>7</v>
      </c>
      <c r="H7" s="23">
        <f t="shared" si="0"/>
        <v>8.1999999999999993</v>
      </c>
      <c r="I7" s="23">
        <f t="shared" si="0"/>
        <v>6</v>
      </c>
      <c r="J7" s="23">
        <f t="shared" si="0"/>
        <v>8</v>
      </c>
      <c r="K7" s="23">
        <f t="shared" si="0"/>
        <v>5.5</v>
      </c>
      <c r="L7" s="23">
        <f t="shared" si="0"/>
        <v>0</v>
      </c>
      <c r="M7" s="22">
        <f t="shared" si="0"/>
        <v>0</v>
      </c>
      <c r="N7" s="23">
        <f t="shared" si="0"/>
        <v>0</v>
      </c>
      <c r="O7" s="23">
        <f t="shared" si="0"/>
        <v>0</v>
      </c>
      <c r="P7" s="23">
        <f t="shared" si="0"/>
        <v>0</v>
      </c>
      <c r="Q7" s="23">
        <f t="shared" si="0"/>
        <v>0</v>
      </c>
      <c r="R7" s="23">
        <f t="shared" si="0"/>
        <v>0</v>
      </c>
      <c r="S7" s="23">
        <f t="shared" si="0"/>
        <v>0</v>
      </c>
      <c r="T7" s="23">
        <f t="shared" si="0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3">
        <f t="shared" si="0"/>
        <v>0</v>
      </c>
      <c r="Y7" s="23">
        <f t="shared" si="0"/>
        <v>0</v>
      </c>
      <c r="Z7" s="23">
        <f t="shared" si="0"/>
        <v>0</v>
      </c>
      <c r="AA7" s="23">
        <f t="shared" si="0"/>
        <v>0</v>
      </c>
      <c r="AB7" s="23">
        <f t="shared" si="0"/>
        <v>0</v>
      </c>
      <c r="AC7" s="23">
        <f t="shared" si="0"/>
        <v>0</v>
      </c>
      <c r="AD7" s="23">
        <f t="shared" si="0"/>
        <v>0</v>
      </c>
      <c r="AE7" s="23">
        <f t="shared" si="0"/>
        <v>0</v>
      </c>
      <c r="AF7" s="23">
        <f t="shared" si="0"/>
        <v>0</v>
      </c>
      <c r="AG7" s="23">
        <f t="shared" si="0"/>
        <v>0</v>
      </c>
      <c r="AH7" s="23">
        <f t="shared" si="0"/>
        <v>0</v>
      </c>
      <c r="AI7" s="23">
        <f t="shared" si="0"/>
        <v>0</v>
      </c>
      <c r="AJ7" s="24">
        <f t="shared" si="0"/>
        <v>50.7</v>
      </c>
    </row>
    <row r="8" spans="1:36">
      <c r="B8" s="25" t="s">
        <v>2</v>
      </c>
      <c r="C8" s="26" t="s">
        <v>7</v>
      </c>
      <c r="D8" s="27">
        <v>1</v>
      </c>
      <c r="E8" s="28">
        <v>0.5</v>
      </c>
      <c r="F8" s="28">
        <v>1.5</v>
      </c>
      <c r="G8" s="28">
        <v>0.4</v>
      </c>
      <c r="H8" s="28">
        <v>0</v>
      </c>
      <c r="I8" s="28">
        <v>1</v>
      </c>
      <c r="J8" s="28">
        <v>1.2</v>
      </c>
      <c r="K8" s="28">
        <v>0.5</v>
      </c>
      <c r="L8" s="28"/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9">
        <f t="shared" ref="AJ8:AJ14" si="1">SUM(E8:AI8)</f>
        <v>5.0999999999999996</v>
      </c>
    </row>
    <row r="9" spans="1:36">
      <c r="B9" s="25"/>
      <c r="C9" s="30" t="s">
        <v>15</v>
      </c>
      <c r="D9" s="31">
        <v>0.5</v>
      </c>
      <c r="E9" s="32">
        <v>0</v>
      </c>
      <c r="F9" s="32">
        <v>0.5</v>
      </c>
      <c r="G9" s="32">
        <v>1</v>
      </c>
      <c r="H9" s="32">
        <v>1</v>
      </c>
      <c r="I9" s="32">
        <v>0</v>
      </c>
      <c r="J9" s="32">
        <v>1.5</v>
      </c>
      <c r="K9" s="32">
        <v>1</v>
      </c>
      <c r="L9" s="32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3">
        <f t="shared" si="1"/>
        <v>5</v>
      </c>
    </row>
    <row r="10" spans="1:36">
      <c r="B10" s="25"/>
      <c r="C10" s="30" t="s">
        <v>16</v>
      </c>
      <c r="D10" s="31">
        <v>1</v>
      </c>
      <c r="E10" s="32">
        <v>0.2</v>
      </c>
      <c r="F10" s="32">
        <v>0.4</v>
      </c>
      <c r="G10" s="32">
        <v>0</v>
      </c>
      <c r="H10" s="32">
        <v>0</v>
      </c>
      <c r="I10" s="32">
        <v>0.2</v>
      </c>
      <c r="J10" s="32">
        <v>0</v>
      </c>
      <c r="K10" s="32">
        <v>0.5</v>
      </c>
      <c r="L10" s="32"/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3">
        <f t="shared" si="1"/>
        <v>1.3</v>
      </c>
    </row>
    <row r="11" spans="1:36">
      <c r="B11" s="25"/>
      <c r="C11" s="30"/>
      <c r="D11" s="31"/>
      <c r="E11" s="32"/>
      <c r="F11" s="32"/>
      <c r="G11" s="32"/>
      <c r="H11" s="32"/>
      <c r="I11" s="32"/>
      <c r="J11" s="32"/>
      <c r="K11" s="32"/>
      <c r="L11" s="32"/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>
        <f t="shared" si="1"/>
        <v>0</v>
      </c>
    </row>
    <row r="12" spans="1:36">
      <c r="B12" s="25"/>
      <c r="C12" s="30"/>
      <c r="D12" s="31"/>
      <c r="E12" s="32"/>
      <c r="F12" s="32"/>
      <c r="G12" s="32"/>
      <c r="H12" s="32"/>
      <c r="I12" s="32"/>
      <c r="J12" s="32"/>
      <c r="K12" s="32"/>
      <c r="L12" s="32"/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>
        <f t="shared" si="1"/>
        <v>0</v>
      </c>
    </row>
    <row r="13" spans="1:36" ht="21" customHeight="1">
      <c r="B13" s="25"/>
      <c r="C13" s="30"/>
      <c r="D13" s="31"/>
      <c r="E13" s="32"/>
      <c r="F13" s="32"/>
      <c r="G13" s="32"/>
      <c r="H13" s="32"/>
      <c r="I13" s="32"/>
      <c r="J13" s="32"/>
      <c r="K13" s="32"/>
      <c r="L13" s="32"/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>
        <f t="shared" si="1"/>
        <v>0</v>
      </c>
    </row>
    <row r="14" spans="1:36">
      <c r="B14" s="25"/>
      <c r="C14" s="30"/>
      <c r="D14" s="31"/>
      <c r="E14" s="32"/>
      <c r="F14" s="32"/>
      <c r="G14" s="32"/>
      <c r="H14" s="32"/>
      <c r="I14" s="32"/>
      <c r="J14" s="32"/>
      <c r="K14" s="32"/>
      <c r="L14" s="32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>
        <f t="shared" si="1"/>
        <v>0</v>
      </c>
    </row>
    <row r="15" spans="1:36">
      <c r="B15" s="25"/>
      <c r="C15" s="34"/>
      <c r="D15" s="35"/>
      <c r="E15" s="36"/>
      <c r="F15" s="36"/>
      <c r="G15" s="36"/>
      <c r="H15" s="36"/>
      <c r="I15" s="36"/>
      <c r="J15" s="36"/>
      <c r="K15" s="36"/>
      <c r="L15" s="36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>
        <f>SUM(E15:AI15)</f>
        <v>0</v>
      </c>
    </row>
    <row r="16" spans="1:36">
      <c r="B16" s="38" t="s">
        <v>13</v>
      </c>
      <c r="C16" s="39"/>
      <c r="D16" s="40">
        <f t="shared" ref="D16:AJ16" si="2">SUM(D8:D15)</f>
        <v>2.5</v>
      </c>
      <c r="E16" s="41">
        <f t="shared" si="2"/>
        <v>0.7</v>
      </c>
      <c r="F16" s="41">
        <f t="shared" si="2"/>
        <v>2.4</v>
      </c>
      <c r="G16" s="41">
        <f t="shared" si="2"/>
        <v>1.4</v>
      </c>
      <c r="H16" s="41">
        <f t="shared" si="2"/>
        <v>1</v>
      </c>
      <c r="I16" s="41">
        <f t="shared" si="2"/>
        <v>1.2</v>
      </c>
      <c r="J16" s="41">
        <f t="shared" si="2"/>
        <v>2.7</v>
      </c>
      <c r="K16" s="41">
        <f t="shared" si="2"/>
        <v>2</v>
      </c>
      <c r="L16" s="41">
        <f t="shared" si="2"/>
        <v>0</v>
      </c>
      <c r="M16" s="40">
        <f t="shared" si="2"/>
        <v>0</v>
      </c>
      <c r="N16" s="41">
        <f t="shared" si="2"/>
        <v>0</v>
      </c>
      <c r="O16" s="41">
        <f t="shared" si="2"/>
        <v>0</v>
      </c>
      <c r="P16" s="41">
        <f t="shared" si="2"/>
        <v>0</v>
      </c>
      <c r="Q16" s="41">
        <f t="shared" si="2"/>
        <v>0</v>
      </c>
      <c r="R16" s="41">
        <f t="shared" si="2"/>
        <v>0</v>
      </c>
      <c r="S16" s="41">
        <f t="shared" si="2"/>
        <v>0</v>
      </c>
      <c r="T16" s="41">
        <f t="shared" si="2"/>
        <v>0</v>
      </c>
      <c r="U16" s="41">
        <f t="shared" si="2"/>
        <v>0</v>
      </c>
      <c r="V16" s="41">
        <f t="shared" si="2"/>
        <v>0</v>
      </c>
      <c r="W16" s="41">
        <f t="shared" si="2"/>
        <v>0</v>
      </c>
      <c r="X16" s="41">
        <f t="shared" si="2"/>
        <v>0</v>
      </c>
      <c r="Y16" s="41">
        <f t="shared" si="2"/>
        <v>0</v>
      </c>
      <c r="Z16" s="41">
        <f t="shared" si="2"/>
        <v>0</v>
      </c>
      <c r="AA16" s="41">
        <f t="shared" si="2"/>
        <v>0</v>
      </c>
      <c r="AB16" s="41">
        <f t="shared" si="2"/>
        <v>0</v>
      </c>
      <c r="AC16" s="41">
        <f t="shared" si="2"/>
        <v>0</v>
      </c>
      <c r="AD16" s="41">
        <f t="shared" si="2"/>
        <v>0</v>
      </c>
      <c r="AE16" s="41">
        <f t="shared" si="2"/>
        <v>0</v>
      </c>
      <c r="AF16" s="41">
        <f t="shared" si="2"/>
        <v>0</v>
      </c>
      <c r="AG16" s="41">
        <f t="shared" si="2"/>
        <v>0</v>
      </c>
      <c r="AH16" s="41">
        <f t="shared" si="2"/>
        <v>0</v>
      </c>
      <c r="AI16" s="41">
        <f t="shared" si="2"/>
        <v>0</v>
      </c>
      <c r="AJ16" s="42">
        <f t="shared" si="2"/>
        <v>11.4</v>
      </c>
    </row>
    <row r="17" spans="2:36">
      <c r="B17" s="43" t="s">
        <v>4</v>
      </c>
      <c r="C17" s="26" t="s">
        <v>26</v>
      </c>
      <c r="D17" s="27">
        <v>1.2</v>
      </c>
      <c r="E17" s="28">
        <v>1.2</v>
      </c>
      <c r="F17" s="28">
        <v>1.2</v>
      </c>
      <c r="G17" s="28">
        <v>1.2</v>
      </c>
      <c r="H17" s="28">
        <v>1.2</v>
      </c>
      <c r="I17" s="28">
        <v>1.2</v>
      </c>
      <c r="J17" s="28">
        <v>2</v>
      </c>
      <c r="K17" s="28">
        <v>2</v>
      </c>
      <c r="L17" s="28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>
        <f t="shared" ref="AJ17:AJ27" si="3">SUM(E17:AI17)</f>
        <v>10</v>
      </c>
    </row>
    <row r="18" spans="2:36">
      <c r="B18" s="43"/>
      <c r="C18" s="30" t="s">
        <v>20</v>
      </c>
      <c r="D18" s="31">
        <v>0.5</v>
      </c>
      <c r="E18" s="32">
        <v>0.5</v>
      </c>
      <c r="F18" s="32">
        <v>0.5</v>
      </c>
      <c r="G18" s="32">
        <v>0.5</v>
      </c>
      <c r="H18" s="32">
        <v>0.5</v>
      </c>
      <c r="I18" s="32">
        <v>0.5</v>
      </c>
      <c r="J18" s="32">
        <v>0.5</v>
      </c>
      <c r="K18" s="32">
        <v>0.5</v>
      </c>
      <c r="L18" s="32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>
        <f t="shared" si="3"/>
        <v>3.5</v>
      </c>
    </row>
    <row r="19" spans="2:36">
      <c r="B19" s="43"/>
      <c r="C19" s="30" t="s">
        <v>17</v>
      </c>
      <c r="D19" s="31">
        <v>1.5</v>
      </c>
      <c r="E19" s="32">
        <v>1.5</v>
      </c>
      <c r="F19" s="32">
        <v>2</v>
      </c>
      <c r="G19" s="32">
        <v>1.5</v>
      </c>
      <c r="H19" s="32">
        <v>1.5</v>
      </c>
      <c r="I19" s="32">
        <v>2</v>
      </c>
      <c r="J19" s="32">
        <v>2.5</v>
      </c>
      <c r="K19" s="32">
        <v>3</v>
      </c>
      <c r="L19" s="32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3">
        <f t="shared" si="3"/>
        <v>14</v>
      </c>
    </row>
    <row r="20" spans="2:36">
      <c r="B20" s="43"/>
      <c r="C20" s="30" t="s">
        <v>18</v>
      </c>
      <c r="D20" s="31">
        <v>4</v>
      </c>
      <c r="E20" s="32">
        <v>4</v>
      </c>
      <c r="F20" s="32">
        <v>4</v>
      </c>
      <c r="G20" s="32">
        <v>4</v>
      </c>
      <c r="H20" s="32">
        <v>4</v>
      </c>
      <c r="I20" s="32">
        <v>4</v>
      </c>
      <c r="J20" s="32">
        <v>0</v>
      </c>
      <c r="K20" s="32">
        <v>0</v>
      </c>
      <c r="L20" s="32"/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>
        <f t="shared" si="3"/>
        <v>20</v>
      </c>
    </row>
    <row r="21" spans="2:36">
      <c r="B21" s="43"/>
      <c r="C21" s="30" t="s">
        <v>19</v>
      </c>
      <c r="D21" s="31">
        <v>1</v>
      </c>
      <c r="E21" s="32">
        <v>1</v>
      </c>
      <c r="F21" s="32">
        <v>1</v>
      </c>
      <c r="G21" s="32">
        <v>1</v>
      </c>
      <c r="H21" s="32">
        <v>1</v>
      </c>
      <c r="I21" s="32">
        <v>1.5</v>
      </c>
      <c r="J21" s="32">
        <v>2</v>
      </c>
      <c r="K21" s="32">
        <v>2</v>
      </c>
      <c r="L21" s="32"/>
      <c r="M21" s="31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>
        <f t="shared" si="3"/>
        <v>9.5</v>
      </c>
    </row>
    <row r="22" spans="2:36">
      <c r="B22" s="43"/>
      <c r="C22" s="30" t="s">
        <v>21</v>
      </c>
      <c r="D22" s="31">
        <v>0.2</v>
      </c>
      <c r="E22" s="32">
        <v>0.2</v>
      </c>
      <c r="F22" s="32">
        <v>0.5</v>
      </c>
      <c r="G22" s="32">
        <v>0.2</v>
      </c>
      <c r="H22" s="32">
        <v>0.2</v>
      </c>
      <c r="I22" s="32">
        <v>0.2</v>
      </c>
      <c r="J22" s="32">
        <v>0.2</v>
      </c>
      <c r="K22" s="32">
        <v>0.2</v>
      </c>
      <c r="L22" s="32"/>
      <c r="M22" s="3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3">
        <f t="shared" si="3"/>
        <v>1.6999999999999997</v>
      </c>
    </row>
    <row r="23" spans="2:36">
      <c r="B23" s="43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3">
        <f t="shared" si="3"/>
        <v>0</v>
      </c>
    </row>
    <row r="24" spans="2:36">
      <c r="B24" s="43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>
        <f t="shared" si="3"/>
        <v>0</v>
      </c>
    </row>
    <row r="25" spans="2:36">
      <c r="B25" s="43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1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>
        <f t="shared" si="3"/>
        <v>0</v>
      </c>
    </row>
    <row r="26" spans="2:36">
      <c r="B26" s="43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3">
        <f t="shared" si="3"/>
        <v>0</v>
      </c>
    </row>
    <row r="27" spans="2:36">
      <c r="B27" s="43"/>
      <c r="C27" s="34"/>
      <c r="D27" s="35"/>
      <c r="E27" s="36"/>
      <c r="F27" s="36"/>
      <c r="G27" s="36"/>
      <c r="H27" s="36"/>
      <c r="I27" s="36"/>
      <c r="J27" s="36"/>
      <c r="K27" s="36"/>
      <c r="L27" s="36"/>
      <c r="M27" s="3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3">
        <f t="shared" si="3"/>
        <v>0</v>
      </c>
    </row>
    <row r="28" spans="2:36">
      <c r="B28" s="44" t="s">
        <v>12</v>
      </c>
      <c r="C28" s="45"/>
      <c r="D28" s="46">
        <f t="shared" ref="D28:AI28" si="4">SUM(D17:D27)</f>
        <v>8.3999999999999986</v>
      </c>
      <c r="E28" s="47">
        <f>SUM(E17:E27)</f>
        <v>8.3999999999999986</v>
      </c>
      <c r="F28" s="47">
        <f t="shared" si="4"/>
        <v>9.1999999999999993</v>
      </c>
      <c r="G28" s="47">
        <f t="shared" si="4"/>
        <v>8.3999999999999986</v>
      </c>
      <c r="H28" s="47">
        <f t="shared" si="4"/>
        <v>8.3999999999999986</v>
      </c>
      <c r="I28" s="47">
        <f t="shared" si="4"/>
        <v>9.3999999999999986</v>
      </c>
      <c r="J28" s="47">
        <f t="shared" si="4"/>
        <v>7.2</v>
      </c>
      <c r="K28" s="47">
        <f t="shared" si="4"/>
        <v>7.7</v>
      </c>
      <c r="L28" s="48">
        <f t="shared" si="4"/>
        <v>0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7">
        <f t="shared" si="4"/>
        <v>0</v>
      </c>
      <c r="Q28" s="47">
        <f t="shared" si="4"/>
        <v>0</v>
      </c>
      <c r="R28" s="47">
        <f t="shared" si="4"/>
        <v>0</v>
      </c>
      <c r="S28" s="47">
        <f t="shared" si="4"/>
        <v>0</v>
      </c>
      <c r="T28" s="47">
        <f t="shared" si="4"/>
        <v>0</v>
      </c>
      <c r="U28" s="47">
        <f t="shared" si="4"/>
        <v>0</v>
      </c>
      <c r="V28" s="47">
        <f t="shared" si="4"/>
        <v>0</v>
      </c>
      <c r="W28" s="47">
        <f t="shared" si="4"/>
        <v>0</v>
      </c>
      <c r="X28" s="47">
        <f t="shared" si="4"/>
        <v>0</v>
      </c>
      <c r="Y28" s="47">
        <f t="shared" si="4"/>
        <v>0</v>
      </c>
      <c r="Z28" s="47">
        <f t="shared" si="4"/>
        <v>0</v>
      </c>
      <c r="AA28" s="47">
        <f t="shared" si="4"/>
        <v>0</v>
      </c>
      <c r="AB28" s="47">
        <f t="shared" si="4"/>
        <v>0</v>
      </c>
      <c r="AC28" s="47">
        <f t="shared" si="4"/>
        <v>0</v>
      </c>
      <c r="AD28" s="47">
        <f t="shared" si="4"/>
        <v>0</v>
      </c>
      <c r="AE28" s="47">
        <f t="shared" si="4"/>
        <v>0</v>
      </c>
      <c r="AF28" s="47">
        <f t="shared" si="4"/>
        <v>0</v>
      </c>
      <c r="AG28" s="47">
        <f t="shared" si="4"/>
        <v>0</v>
      </c>
      <c r="AH28" s="47">
        <f t="shared" si="4"/>
        <v>0</v>
      </c>
      <c r="AI28" s="47">
        <f t="shared" si="4"/>
        <v>0</v>
      </c>
      <c r="AJ28" s="49">
        <f>SUM(AJ17:AJ27)</f>
        <v>58.7</v>
      </c>
    </row>
    <row r="29" spans="2:36">
      <c r="B29" s="50" t="s">
        <v>9</v>
      </c>
      <c r="C29" s="51"/>
      <c r="D29" s="52">
        <f t="shared" ref="D29:AI29" si="5">24-SUM(D7,D16,D28)</f>
        <v>5.1000000000000014</v>
      </c>
      <c r="E29" s="53">
        <f t="shared" si="5"/>
        <v>6.9000000000000021</v>
      </c>
      <c r="F29" s="53">
        <f t="shared" si="5"/>
        <v>4.3999999999999986</v>
      </c>
      <c r="G29" s="53">
        <f t="shared" si="5"/>
        <v>7.2000000000000028</v>
      </c>
      <c r="H29" s="53">
        <f t="shared" si="5"/>
        <v>6.4000000000000021</v>
      </c>
      <c r="I29" s="53">
        <f t="shared" si="5"/>
        <v>7.4000000000000021</v>
      </c>
      <c r="J29" s="53">
        <f t="shared" si="5"/>
        <v>6.1000000000000014</v>
      </c>
      <c r="K29" s="53">
        <f t="shared" si="5"/>
        <v>8.8000000000000007</v>
      </c>
      <c r="L29" s="54">
        <f t="shared" si="5"/>
        <v>24</v>
      </c>
      <c r="M29" s="52">
        <f t="shared" si="5"/>
        <v>24</v>
      </c>
      <c r="N29" s="53">
        <f t="shared" si="5"/>
        <v>24</v>
      </c>
      <c r="O29" s="53">
        <f t="shared" si="5"/>
        <v>24</v>
      </c>
      <c r="P29" s="53">
        <f t="shared" si="5"/>
        <v>24</v>
      </c>
      <c r="Q29" s="53">
        <f t="shared" si="5"/>
        <v>24</v>
      </c>
      <c r="R29" s="53">
        <f t="shared" si="5"/>
        <v>24</v>
      </c>
      <c r="S29" s="53">
        <f t="shared" si="5"/>
        <v>24</v>
      </c>
      <c r="T29" s="53">
        <f t="shared" si="5"/>
        <v>24</v>
      </c>
      <c r="U29" s="53">
        <f t="shared" si="5"/>
        <v>24</v>
      </c>
      <c r="V29" s="53">
        <f t="shared" si="5"/>
        <v>24</v>
      </c>
      <c r="W29" s="53">
        <f t="shared" si="5"/>
        <v>24</v>
      </c>
      <c r="X29" s="53">
        <f t="shared" si="5"/>
        <v>24</v>
      </c>
      <c r="Y29" s="53">
        <f t="shared" si="5"/>
        <v>24</v>
      </c>
      <c r="Z29" s="53">
        <f t="shared" si="5"/>
        <v>24</v>
      </c>
      <c r="AA29" s="53">
        <f t="shared" si="5"/>
        <v>24</v>
      </c>
      <c r="AB29" s="53">
        <f t="shared" si="5"/>
        <v>24</v>
      </c>
      <c r="AC29" s="53">
        <f t="shared" si="5"/>
        <v>24</v>
      </c>
      <c r="AD29" s="53">
        <f t="shared" si="5"/>
        <v>24</v>
      </c>
      <c r="AE29" s="53">
        <f t="shared" si="5"/>
        <v>24</v>
      </c>
      <c r="AF29" s="53">
        <f t="shared" si="5"/>
        <v>24</v>
      </c>
      <c r="AG29" s="53">
        <f t="shared" si="5"/>
        <v>24</v>
      </c>
      <c r="AH29" s="53">
        <f t="shared" si="5"/>
        <v>24</v>
      </c>
      <c r="AI29" s="53">
        <f t="shared" si="5"/>
        <v>24</v>
      </c>
      <c r="AJ29" s="55"/>
    </row>
    <row r="30" spans="2:36">
      <c r="B30" s="56" t="s">
        <v>8</v>
      </c>
      <c r="C30" s="30" t="s">
        <v>22</v>
      </c>
      <c r="D30" s="27"/>
      <c r="E30" s="28">
        <v>0.5</v>
      </c>
      <c r="F30" s="28">
        <v>0.5</v>
      </c>
      <c r="G30" s="28"/>
      <c r="H30" s="28"/>
      <c r="I30" s="28">
        <v>2</v>
      </c>
      <c r="J30" s="28"/>
      <c r="K30" s="28"/>
      <c r="L30" s="28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>
        <f t="shared" ref="AJ30:AJ39" si="6">SUM(E30:AI30)</f>
        <v>3</v>
      </c>
    </row>
    <row r="31" spans="2:36">
      <c r="B31" s="56"/>
      <c r="C31" s="30" t="s">
        <v>23</v>
      </c>
      <c r="D31" s="31"/>
      <c r="E31" s="32">
        <v>1</v>
      </c>
      <c r="F31" s="32"/>
      <c r="G31" s="32"/>
      <c r="H31" s="32">
        <v>1</v>
      </c>
      <c r="I31" s="32"/>
      <c r="J31" s="32">
        <v>2</v>
      </c>
      <c r="K31" s="32">
        <v>1</v>
      </c>
      <c r="L31" s="32"/>
      <c r="M31" s="31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3">
        <f t="shared" si="6"/>
        <v>5</v>
      </c>
    </row>
    <row r="32" spans="2:36">
      <c r="B32" s="56"/>
      <c r="C32" s="30" t="s">
        <v>21</v>
      </c>
      <c r="D32" s="31"/>
      <c r="E32" s="32"/>
      <c r="F32" s="32">
        <v>0.5</v>
      </c>
      <c r="G32" s="32">
        <v>0.5</v>
      </c>
      <c r="H32" s="32"/>
      <c r="I32" s="32"/>
      <c r="J32" s="32"/>
      <c r="K32" s="32"/>
      <c r="L32" s="32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3">
        <f t="shared" si="6"/>
        <v>1</v>
      </c>
    </row>
    <row r="33" spans="2:36">
      <c r="B33" s="56"/>
      <c r="C33" s="30" t="s">
        <v>24</v>
      </c>
      <c r="D33" s="31"/>
      <c r="E33" s="32"/>
      <c r="F33" s="32"/>
      <c r="G33" s="32"/>
      <c r="H33" s="32"/>
      <c r="I33" s="32"/>
      <c r="J33" s="32"/>
      <c r="K33" s="32">
        <v>3</v>
      </c>
      <c r="L33" s="32"/>
      <c r="M33" s="31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3">
        <f t="shared" si="6"/>
        <v>3</v>
      </c>
    </row>
    <row r="34" spans="2:36">
      <c r="B34" s="56"/>
      <c r="C34" s="30" t="s">
        <v>25</v>
      </c>
      <c r="D34" s="31"/>
      <c r="E34" s="32"/>
      <c r="F34" s="32"/>
      <c r="G34" s="32"/>
      <c r="H34" s="32">
        <v>1</v>
      </c>
      <c r="I34" s="32"/>
      <c r="J34" s="32"/>
      <c r="K34" s="32"/>
      <c r="L34" s="32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3">
        <f t="shared" si="6"/>
        <v>1</v>
      </c>
    </row>
    <row r="35" spans="2:36">
      <c r="B35" s="56"/>
      <c r="C35" s="30" t="s">
        <v>19</v>
      </c>
      <c r="D35" s="31"/>
      <c r="E35" s="32"/>
      <c r="F35" s="32"/>
      <c r="G35" s="32"/>
      <c r="H35" s="32"/>
      <c r="I35" s="32"/>
      <c r="J35" s="32"/>
      <c r="K35" s="32"/>
      <c r="L35" s="32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3">
        <f t="shared" si="6"/>
        <v>0</v>
      </c>
    </row>
    <row r="36" spans="2:36">
      <c r="B36" s="56"/>
      <c r="C36" s="30"/>
      <c r="D36" s="31"/>
      <c r="E36" s="32"/>
      <c r="F36" s="32"/>
      <c r="G36" s="32"/>
      <c r="H36" s="32"/>
      <c r="I36" s="32"/>
      <c r="J36" s="32"/>
      <c r="K36" s="32"/>
      <c r="L36" s="32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3">
        <f t="shared" si="6"/>
        <v>0</v>
      </c>
    </row>
    <row r="37" spans="2:36">
      <c r="B37" s="56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1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3">
        <f t="shared" si="6"/>
        <v>0</v>
      </c>
    </row>
    <row r="38" spans="2:36">
      <c r="B38" s="56"/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1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3">
        <f t="shared" si="6"/>
        <v>0</v>
      </c>
    </row>
    <row r="39" spans="2:36">
      <c r="B39" s="56"/>
      <c r="C39" s="34"/>
      <c r="D39" s="35"/>
      <c r="E39" s="36"/>
      <c r="F39" s="36"/>
      <c r="G39" s="36"/>
      <c r="H39" s="36"/>
      <c r="I39" s="36"/>
      <c r="J39" s="36"/>
      <c r="K39" s="36"/>
      <c r="L39" s="36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3">
        <f t="shared" si="6"/>
        <v>0</v>
      </c>
    </row>
    <row r="40" spans="2:36" ht="20" thickBot="1">
      <c r="B40" s="57" t="s">
        <v>11</v>
      </c>
      <c r="C40" s="58"/>
      <c r="D40" s="59">
        <f t="shared" ref="D40:AI40" si="7">SUM(D30:D39)</f>
        <v>0</v>
      </c>
      <c r="E40" s="60">
        <f>SUM(E30:E39)</f>
        <v>1.5</v>
      </c>
      <c r="F40" s="60">
        <f t="shared" si="7"/>
        <v>1</v>
      </c>
      <c r="G40" s="60">
        <f t="shared" si="7"/>
        <v>0.5</v>
      </c>
      <c r="H40" s="60">
        <f t="shared" si="7"/>
        <v>2</v>
      </c>
      <c r="I40" s="60">
        <f t="shared" si="7"/>
        <v>2</v>
      </c>
      <c r="J40" s="60">
        <f t="shared" si="7"/>
        <v>2</v>
      </c>
      <c r="K40" s="60">
        <f t="shared" si="7"/>
        <v>4</v>
      </c>
      <c r="L40" s="60">
        <f t="shared" si="7"/>
        <v>0</v>
      </c>
      <c r="M40" s="59">
        <f t="shared" si="7"/>
        <v>0</v>
      </c>
      <c r="N40" s="60">
        <f t="shared" si="7"/>
        <v>0</v>
      </c>
      <c r="O40" s="60">
        <f t="shared" si="7"/>
        <v>0</v>
      </c>
      <c r="P40" s="60">
        <f t="shared" si="7"/>
        <v>0</v>
      </c>
      <c r="Q40" s="60">
        <f t="shared" si="7"/>
        <v>0</v>
      </c>
      <c r="R40" s="60">
        <f t="shared" si="7"/>
        <v>0</v>
      </c>
      <c r="S40" s="60">
        <f t="shared" si="7"/>
        <v>0</v>
      </c>
      <c r="T40" s="60">
        <f t="shared" si="7"/>
        <v>0</v>
      </c>
      <c r="U40" s="60">
        <f t="shared" si="7"/>
        <v>0</v>
      </c>
      <c r="V40" s="60">
        <f t="shared" si="7"/>
        <v>0</v>
      </c>
      <c r="W40" s="60">
        <f t="shared" si="7"/>
        <v>0</v>
      </c>
      <c r="X40" s="60">
        <f t="shared" si="7"/>
        <v>0</v>
      </c>
      <c r="Y40" s="60">
        <f t="shared" si="7"/>
        <v>0</v>
      </c>
      <c r="Z40" s="60">
        <f t="shared" si="7"/>
        <v>0</v>
      </c>
      <c r="AA40" s="60">
        <f t="shared" si="7"/>
        <v>0</v>
      </c>
      <c r="AB40" s="60">
        <f t="shared" si="7"/>
        <v>0</v>
      </c>
      <c r="AC40" s="60">
        <f t="shared" si="7"/>
        <v>0</v>
      </c>
      <c r="AD40" s="60">
        <f t="shared" si="7"/>
        <v>0</v>
      </c>
      <c r="AE40" s="60">
        <f t="shared" si="7"/>
        <v>0</v>
      </c>
      <c r="AF40" s="60">
        <f t="shared" si="7"/>
        <v>0</v>
      </c>
      <c r="AG40" s="60">
        <f t="shared" si="7"/>
        <v>0</v>
      </c>
      <c r="AH40" s="60">
        <f t="shared" si="7"/>
        <v>0</v>
      </c>
      <c r="AI40" s="60">
        <f t="shared" si="7"/>
        <v>0</v>
      </c>
      <c r="AJ40" s="61">
        <f>SUM(AJ30:AJ39)</f>
        <v>13</v>
      </c>
    </row>
  </sheetData>
  <mergeCells count="4">
    <mergeCell ref="B8:B15"/>
    <mergeCell ref="B17:B27"/>
    <mergeCell ref="B30:B39"/>
    <mergeCell ref="B5:B6"/>
  </mergeCells>
  <phoneticPr fontId="1"/>
  <pageMargins left="0.25" right="0.25" top="0.75" bottom="0.75" header="0.3" footer="0.3"/>
  <pageSetup paperSize="9" orientation="portrait" horizontalDpi="0" verticalDpi="0" r:id="rId1"/>
  <rowBreaks count="1" manualBreakCount="1">
    <brk id="2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8A57-AF85-7246-BCF2-3B92557CD14B}">
  <dimension ref="A2:AJ40"/>
  <sheetViews>
    <sheetView showGridLines="0" zoomScaleNormal="100" workbookViewId="0">
      <pane xSplit="3" ySplit="4" topLeftCell="D5" activePane="bottomRight" state="frozen"/>
      <selection activeCell="D24" sqref="D24"/>
      <selection pane="topRight" activeCell="D24" sqref="D24"/>
      <selection pane="bottomLeft" activeCell="D24" sqref="D24"/>
      <selection pane="bottomRight"/>
    </sheetView>
  </sheetViews>
  <sheetFormatPr baseColWidth="10" defaultColWidth="8.83203125" defaultRowHeight="19"/>
  <cols>
    <col min="1" max="1" width="2.1640625" style="2" customWidth="1"/>
    <col min="2" max="2" width="21" style="2" customWidth="1"/>
    <col min="3" max="3" width="18.33203125" style="2" customWidth="1"/>
    <col min="4" max="10" width="6.5" style="2" customWidth="1"/>
    <col min="11" max="36" width="6.1640625" style="2" customWidth="1"/>
    <col min="37" max="16384" width="8.83203125" style="2"/>
  </cols>
  <sheetData>
    <row r="2" spans="1:36" ht="47" customHeight="1">
      <c r="A2" s="2" t="s">
        <v>1</v>
      </c>
      <c r="B2" s="1" t="s">
        <v>3</v>
      </c>
    </row>
    <row r="3" spans="1:36" ht="8" customHeight="1" thickBot="1"/>
    <row r="4" spans="1:36">
      <c r="B4" s="3"/>
      <c r="C4" s="4"/>
      <c r="D4" s="5" t="s">
        <v>14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7">
        <v>8</v>
      </c>
      <c r="M4" s="8">
        <v>9</v>
      </c>
      <c r="N4" s="6">
        <v>10</v>
      </c>
      <c r="O4" s="6">
        <v>11</v>
      </c>
      <c r="P4" s="6">
        <v>12</v>
      </c>
      <c r="Q4" s="6">
        <v>13</v>
      </c>
      <c r="R4" s="6">
        <v>14</v>
      </c>
      <c r="S4" s="6">
        <v>15</v>
      </c>
      <c r="T4" s="6">
        <v>16</v>
      </c>
      <c r="U4" s="6">
        <v>17</v>
      </c>
      <c r="V4" s="6">
        <v>18</v>
      </c>
      <c r="W4" s="6">
        <v>19</v>
      </c>
      <c r="X4" s="6">
        <v>20</v>
      </c>
      <c r="Y4" s="6">
        <v>21</v>
      </c>
      <c r="Z4" s="6">
        <v>22</v>
      </c>
      <c r="AA4" s="6">
        <v>23</v>
      </c>
      <c r="AB4" s="6">
        <v>24</v>
      </c>
      <c r="AC4" s="6">
        <v>25</v>
      </c>
      <c r="AD4" s="6">
        <v>26</v>
      </c>
      <c r="AE4" s="6">
        <v>27</v>
      </c>
      <c r="AF4" s="6">
        <v>28</v>
      </c>
      <c r="AG4" s="6">
        <v>29</v>
      </c>
      <c r="AH4" s="6">
        <v>30</v>
      </c>
      <c r="AI4" s="6">
        <v>31</v>
      </c>
      <c r="AJ4" s="9" t="s">
        <v>0</v>
      </c>
    </row>
    <row r="5" spans="1:36">
      <c r="B5" s="10" t="s">
        <v>5</v>
      </c>
      <c r="C5" s="11"/>
      <c r="D5" s="12"/>
      <c r="E5" s="13"/>
      <c r="F5" s="13"/>
      <c r="G5" s="13"/>
      <c r="H5" s="13"/>
      <c r="I5" s="13"/>
      <c r="J5" s="13"/>
      <c r="K5" s="13"/>
      <c r="L5" s="13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4">
        <f>SUM(E5:AI5)</f>
        <v>0</v>
      </c>
    </row>
    <row r="6" spans="1:36">
      <c r="B6" s="15"/>
      <c r="C6" s="16"/>
      <c r="D6" s="17"/>
      <c r="E6" s="18"/>
      <c r="F6" s="18"/>
      <c r="G6" s="18"/>
      <c r="H6" s="18"/>
      <c r="I6" s="18"/>
      <c r="J6" s="18"/>
      <c r="K6" s="18"/>
      <c r="L6" s="18"/>
      <c r="M6" s="1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</row>
    <row r="7" spans="1:36">
      <c r="B7" s="20" t="s">
        <v>10</v>
      </c>
      <c r="C7" s="21"/>
      <c r="D7" s="22">
        <f t="shared" ref="D7:AJ7" si="0">SUM(D5:D5)</f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2">
        <f t="shared" si="0"/>
        <v>0</v>
      </c>
      <c r="N7" s="23">
        <f t="shared" si="0"/>
        <v>0</v>
      </c>
      <c r="O7" s="23">
        <f t="shared" si="0"/>
        <v>0</v>
      </c>
      <c r="P7" s="23">
        <f t="shared" si="0"/>
        <v>0</v>
      </c>
      <c r="Q7" s="23">
        <f t="shared" si="0"/>
        <v>0</v>
      </c>
      <c r="R7" s="23">
        <f t="shared" si="0"/>
        <v>0</v>
      </c>
      <c r="S7" s="23">
        <f t="shared" si="0"/>
        <v>0</v>
      </c>
      <c r="T7" s="23">
        <f t="shared" si="0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3">
        <f t="shared" si="0"/>
        <v>0</v>
      </c>
      <c r="Y7" s="23">
        <f t="shared" si="0"/>
        <v>0</v>
      </c>
      <c r="Z7" s="23">
        <f t="shared" si="0"/>
        <v>0</v>
      </c>
      <c r="AA7" s="23">
        <f t="shared" si="0"/>
        <v>0</v>
      </c>
      <c r="AB7" s="23">
        <f t="shared" si="0"/>
        <v>0</v>
      </c>
      <c r="AC7" s="23">
        <f t="shared" si="0"/>
        <v>0</v>
      </c>
      <c r="AD7" s="23">
        <f t="shared" si="0"/>
        <v>0</v>
      </c>
      <c r="AE7" s="23">
        <f t="shared" si="0"/>
        <v>0</v>
      </c>
      <c r="AF7" s="23">
        <f t="shared" si="0"/>
        <v>0</v>
      </c>
      <c r="AG7" s="23">
        <f t="shared" si="0"/>
        <v>0</v>
      </c>
      <c r="AH7" s="23">
        <f t="shared" si="0"/>
        <v>0</v>
      </c>
      <c r="AI7" s="23">
        <f t="shared" si="0"/>
        <v>0</v>
      </c>
      <c r="AJ7" s="24">
        <f t="shared" si="0"/>
        <v>0</v>
      </c>
    </row>
    <row r="8" spans="1:36">
      <c r="B8" s="25" t="s">
        <v>2</v>
      </c>
      <c r="C8" s="26"/>
      <c r="D8" s="27"/>
      <c r="E8" s="28"/>
      <c r="F8" s="28"/>
      <c r="G8" s="28"/>
      <c r="H8" s="28"/>
      <c r="I8" s="28"/>
      <c r="J8" s="28"/>
      <c r="K8" s="28"/>
      <c r="L8" s="28"/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9">
        <f t="shared" ref="AJ8:AJ14" si="1">SUM(E8:AI8)</f>
        <v>0</v>
      </c>
    </row>
    <row r="9" spans="1:36">
      <c r="B9" s="25"/>
      <c r="C9" s="30"/>
      <c r="D9" s="31"/>
      <c r="E9" s="32"/>
      <c r="F9" s="32"/>
      <c r="G9" s="32"/>
      <c r="H9" s="32"/>
      <c r="I9" s="32"/>
      <c r="J9" s="32"/>
      <c r="K9" s="32"/>
      <c r="L9" s="32"/>
      <c r="M9" s="31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3">
        <f t="shared" si="1"/>
        <v>0</v>
      </c>
    </row>
    <row r="10" spans="1:36">
      <c r="B10" s="25"/>
      <c r="C10" s="30"/>
      <c r="D10" s="31"/>
      <c r="E10" s="32"/>
      <c r="F10" s="32"/>
      <c r="G10" s="32"/>
      <c r="H10" s="32"/>
      <c r="I10" s="32"/>
      <c r="J10" s="32"/>
      <c r="K10" s="32"/>
      <c r="L10" s="32"/>
      <c r="M10" s="3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3">
        <f t="shared" si="1"/>
        <v>0</v>
      </c>
    </row>
    <row r="11" spans="1:36">
      <c r="B11" s="25"/>
      <c r="C11" s="30"/>
      <c r="D11" s="31"/>
      <c r="E11" s="32"/>
      <c r="F11" s="32"/>
      <c r="G11" s="32"/>
      <c r="H11" s="32"/>
      <c r="I11" s="32"/>
      <c r="J11" s="32"/>
      <c r="K11" s="32"/>
      <c r="L11" s="32"/>
      <c r="M11" s="31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3">
        <f t="shared" si="1"/>
        <v>0</v>
      </c>
    </row>
    <row r="12" spans="1:36">
      <c r="B12" s="25"/>
      <c r="C12" s="30"/>
      <c r="D12" s="31"/>
      <c r="E12" s="32"/>
      <c r="F12" s="32"/>
      <c r="G12" s="32"/>
      <c r="H12" s="32"/>
      <c r="I12" s="32"/>
      <c r="J12" s="32"/>
      <c r="K12" s="32"/>
      <c r="L12" s="32"/>
      <c r="M12" s="31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>
        <f t="shared" si="1"/>
        <v>0</v>
      </c>
    </row>
    <row r="13" spans="1:36" ht="21" customHeight="1">
      <c r="B13" s="25"/>
      <c r="C13" s="30"/>
      <c r="D13" s="31"/>
      <c r="E13" s="32"/>
      <c r="F13" s="32"/>
      <c r="G13" s="32"/>
      <c r="H13" s="32"/>
      <c r="I13" s="32"/>
      <c r="J13" s="32"/>
      <c r="K13" s="32"/>
      <c r="L13" s="32"/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>
        <f t="shared" si="1"/>
        <v>0</v>
      </c>
    </row>
    <row r="14" spans="1:36">
      <c r="B14" s="25"/>
      <c r="C14" s="30"/>
      <c r="D14" s="31"/>
      <c r="E14" s="32"/>
      <c r="F14" s="32"/>
      <c r="G14" s="32"/>
      <c r="H14" s="32"/>
      <c r="I14" s="32"/>
      <c r="J14" s="32"/>
      <c r="K14" s="32"/>
      <c r="L14" s="32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>
        <f t="shared" si="1"/>
        <v>0</v>
      </c>
    </row>
    <row r="15" spans="1:36">
      <c r="B15" s="25"/>
      <c r="C15" s="34"/>
      <c r="D15" s="35"/>
      <c r="E15" s="36"/>
      <c r="F15" s="36"/>
      <c r="G15" s="36"/>
      <c r="H15" s="36"/>
      <c r="I15" s="36"/>
      <c r="J15" s="36"/>
      <c r="K15" s="36"/>
      <c r="L15" s="36"/>
      <c r="M15" s="35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>
        <f>SUM(E15:AI15)</f>
        <v>0</v>
      </c>
    </row>
    <row r="16" spans="1:36">
      <c r="B16" s="38" t="s">
        <v>13</v>
      </c>
      <c r="C16" s="39"/>
      <c r="D16" s="40">
        <f t="shared" ref="D16:AJ16" si="2">SUM(D8:D15)</f>
        <v>0</v>
      </c>
      <c r="E16" s="41">
        <f t="shared" si="2"/>
        <v>0</v>
      </c>
      <c r="F16" s="41">
        <f t="shared" si="2"/>
        <v>0</v>
      </c>
      <c r="G16" s="41">
        <f t="shared" si="2"/>
        <v>0</v>
      </c>
      <c r="H16" s="41">
        <f t="shared" si="2"/>
        <v>0</v>
      </c>
      <c r="I16" s="41">
        <f t="shared" si="2"/>
        <v>0</v>
      </c>
      <c r="J16" s="41">
        <f t="shared" si="2"/>
        <v>0</v>
      </c>
      <c r="K16" s="41">
        <f t="shared" si="2"/>
        <v>0</v>
      </c>
      <c r="L16" s="41">
        <f t="shared" si="2"/>
        <v>0</v>
      </c>
      <c r="M16" s="40">
        <f t="shared" si="2"/>
        <v>0</v>
      </c>
      <c r="N16" s="41">
        <f t="shared" si="2"/>
        <v>0</v>
      </c>
      <c r="O16" s="41">
        <f t="shared" si="2"/>
        <v>0</v>
      </c>
      <c r="P16" s="41">
        <f t="shared" si="2"/>
        <v>0</v>
      </c>
      <c r="Q16" s="41">
        <f t="shared" si="2"/>
        <v>0</v>
      </c>
      <c r="R16" s="41">
        <f t="shared" si="2"/>
        <v>0</v>
      </c>
      <c r="S16" s="41">
        <f t="shared" si="2"/>
        <v>0</v>
      </c>
      <c r="T16" s="41">
        <f t="shared" si="2"/>
        <v>0</v>
      </c>
      <c r="U16" s="41">
        <f t="shared" si="2"/>
        <v>0</v>
      </c>
      <c r="V16" s="41">
        <f t="shared" si="2"/>
        <v>0</v>
      </c>
      <c r="W16" s="41">
        <f t="shared" si="2"/>
        <v>0</v>
      </c>
      <c r="X16" s="41">
        <f t="shared" si="2"/>
        <v>0</v>
      </c>
      <c r="Y16" s="41">
        <f t="shared" si="2"/>
        <v>0</v>
      </c>
      <c r="Z16" s="41">
        <f t="shared" si="2"/>
        <v>0</v>
      </c>
      <c r="AA16" s="41">
        <f t="shared" si="2"/>
        <v>0</v>
      </c>
      <c r="AB16" s="41">
        <f t="shared" si="2"/>
        <v>0</v>
      </c>
      <c r="AC16" s="41">
        <f t="shared" si="2"/>
        <v>0</v>
      </c>
      <c r="AD16" s="41">
        <f t="shared" si="2"/>
        <v>0</v>
      </c>
      <c r="AE16" s="41">
        <f t="shared" si="2"/>
        <v>0</v>
      </c>
      <c r="AF16" s="41">
        <f t="shared" si="2"/>
        <v>0</v>
      </c>
      <c r="AG16" s="41">
        <f t="shared" si="2"/>
        <v>0</v>
      </c>
      <c r="AH16" s="41">
        <f t="shared" si="2"/>
        <v>0</v>
      </c>
      <c r="AI16" s="41">
        <f t="shared" si="2"/>
        <v>0</v>
      </c>
      <c r="AJ16" s="42">
        <f t="shared" si="2"/>
        <v>0</v>
      </c>
    </row>
    <row r="17" spans="2:36">
      <c r="B17" s="43" t="s">
        <v>4</v>
      </c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>
        <f t="shared" ref="AJ17:AJ27" si="3">SUM(E17:AI17)</f>
        <v>0</v>
      </c>
    </row>
    <row r="18" spans="2:36">
      <c r="B18" s="43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>
        <f t="shared" si="3"/>
        <v>0</v>
      </c>
    </row>
    <row r="19" spans="2:36">
      <c r="B19" s="43"/>
      <c r="C19" s="30"/>
      <c r="D19" s="31"/>
      <c r="E19" s="32"/>
      <c r="F19" s="32"/>
      <c r="G19" s="32"/>
      <c r="H19" s="32"/>
      <c r="I19" s="32"/>
      <c r="J19" s="32"/>
      <c r="K19" s="32"/>
      <c r="L19" s="32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3">
        <f t="shared" si="3"/>
        <v>0</v>
      </c>
    </row>
    <row r="20" spans="2:36">
      <c r="B20" s="43"/>
      <c r="C20" s="30"/>
      <c r="D20" s="31"/>
      <c r="E20" s="32"/>
      <c r="F20" s="32"/>
      <c r="G20" s="32"/>
      <c r="H20" s="32"/>
      <c r="I20" s="32"/>
      <c r="J20" s="32"/>
      <c r="K20" s="32"/>
      <c r="L20" s="32"/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3">
        <f t="shared" si="3"/>
        <v>0</v>
      </c>
    </row>
    <row r="21" spans="2:36">
      <c r="B21" s="43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1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>
        <f t="shared" si="3"/>
        <v>0</v>
      </c>
    </row>
    <row r="22" spans="2:36">
      <c r="B22" s="43"/>
      <c r="C22" s="30"/>
      <c r="D22" s="31"/>
      <c r="E22" s="32"/>
      <c r="F22" s="32"/>
      <c r="G22" s="32"/>
      <c r="H22" s="32"/>
      <c r="I22" s="32"/>
      <c r="J22" s="32"/>
      <c r="K22" s="32"/>
      <c r="L22" s="32"/>
      <c r="M22" s="3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3">
        <f t="shared" si="3"/>
        <v>0</v>
      </c>
    </row>
    <row r="23" spans="2:36">
      <c r="B23" s="43"/>
      <c r="C23" s="30"/>
      <c r="D23" s="31"/>
      <c r="E23" s="32"/>
      <c r="F23" s="32"/>
      <c r="G23" s="32"/>
      <c r="H23" s="32"/>
      <c r="I23" s="32"/>
      <c r="J23" s="32"/>
      <c r="K23" s="32"/>
      <c r="L23" s="32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3">
        <f t="shared" si="3"/>
        <v>0</v>
      </c>
    </row>
    <row r="24" spans="2:36">
      <c r="B24" s="43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>
        <f t="shared" si="3"/>
        <v>0</v>
      </c>
    </row>
    <row r="25" spans="2:36">
      <c r="B25" s="43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1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>
        <f t="shared" si="3"/>
        <v>0</v>
      </c>
    </row>
    <row r="26" spans="2:36">
      <c r="B26" s="43"/>
      <c r="C26" s="30"/>
      <c r="D26" s="31"/>
      <c r="E26" s="32"/>
      <c r="F26" s="32"/>
      <c r="G26" s="32"/>
      <c r="H26" s="32"/>
      <c r="I26" s="32"/>
      <c r="J26" s="32"/>
      <c r="K26" s="32"/>
      <c r="L26" s="32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3">
        <f t="shared" si="3"/>
        <v>0</v>
      </c>
    </row>
    <row r="27" spans="2:36">
      <c r="B27" s="43"/>
      <c r="C27" s="34"/>
      <c r="D27" s="35"/>
      <c r="E27" s="36"/>
      <c r="F27" s="36"/>
      <c r="G27" s="36"/>
      <c r="H27" s="36"/>
      <c r="I27" s="36"/>
      <c r="J27" s="36"/>
      <c r="K27" s="36"/>
      <c r="L27" s="36"/>
      <c r="M27" s="35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3">
        <f t="shared" si="3"/>
        <v>0</v>
      </c>
    </row>
    <row r="28" spans="2:36">
      <c r="B28" s="44" t="s">
        <v>12</v>
      </c>
      <c r="C28" s="45"/>
      <c r="D28" s="46">
        <f t="shared" ref="D28:AI28" si="4">SUM(D17:D27)</f>
        <v>0</v>
      </c>
      <c r="E28" s="47">
        <f>SUM(E17:E27)</f>
        <v>0</v>
      </c>
      <c r="F28" s="47">
        <f t="shared" si="4"/>
        <v>0</v>
      </c>
      <c r="G28" s="47">
        <f t="shared" si="4"/>
        <v>0</v>
      </c>
      <c r="H28" s="47">
        <f t="shared" si="4"/>
        <v>0</v>
      </c>
      <c r="I28" s="47">
        <f t="shared" si="4"/>
        <v>0</v>
      </c>
      <c r="J28" s="47">
        <f t="shared" si="4"/>
        <v>0</v>
      </c>
      <c r="K28" s="47">
        <f t="shared" si="4"/>
        <v>0</v>
      </c>
      <c r="L28" s="48">
        <f t="shared" si="4"/>
        <v>0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7">
        <f t="shared" si="4"/>
        <v>0</v>
      </c>
      <c r="Q28" s="47">
        <f t="shared" si="4"/>
        <v>0</v>
      </c>
      <c r="R28" s="47">
        <f t="shared" si="4"/>
        <v>0</v>
      </c>
      <c r="S28" s="47">
        <f t="shared" si="4"/>
        <v>0</v>
      </c>
      <c r="T28" s="47">
        <f t="shared" si="4"/>
        <v>0</v>
      </c>
      <c r="U28" s="47">
        <f t="shared" si="4"/>
        <v>0</v>
      </c>
      <c r="V28" s="47">
        <f t="shared" si="4"/>
        <v>0</v>
      </c>
      <c r="W28" s="47">
        <f t="shared" si="4"/>
        <v>0</v>
      </c>
      <c r="X28" s="47">
        <f t="shared" si="4"/>
        <v>0</v>
      </c>
      <c r="Y28" s="47">
        <f t="shared" si="4"/>
        <v>0</v>
      </c>
      <c r="Z28" s="47">
        <f t="shared" si="4"/>
        <v>0</v>
      </c>
      <c r="AA28" s="47">
        <f t="shared" si="4"/>
        <v>0</v>
      </c>
      <c r="AB28" s="47">
        <f t="shared" si="4"/>
        <v>0</v>
      </c>
      <c r="AC28" s="47">
        <f t="shared" si="4"/>
        <v>0</v>
      </c>
      <c r="AD28" s="47">
        <f t="shared" si="4"/>
        <v>0</v>
      </c>
      <c r="AE28" s="47">
        <f t="shared" si="4"/>
        <v>0</v>
      </c>
      <c r="AF28" s="47">
        <f t="shared" si="4"/>
        <v>0</v>
      </c>
      <c r="AG28" s="47">
        <f t="shared" si="4"/>
        <v>0</v>
      </c>
      <c r="AH28" s="47">
        <f t="shared" si="4"/>
        <v>0</v>
      </c>
      <c r="AI28" s="47">
        <f t="shared" si="4"/>
        <v>0</v>
      </c>
      <c r="AJ28" s="49">
        <f>SUM(AJ17:AJ27)</f>
        <v>0</v>
      </c>
    </row>
    <row r="29" spans="2:36">
      <c r="B29" s="50" t="s">
        <v>9</v>
      </c>
      <c r="C29" s="51"/>
      <c r="D29" s="52">
        <f t="shared" ref="D29:AI29" si="5">24-SUM(D7,D16,D28)</f>
        <v>24</v>
      </c>
      <c r="E29" s="53">
        <f t="shared" si="5"/>
        <v>24</v>
      </c>
      <c r="F29" s="53">
        <f t="shared" si="5"/>
        <v>24</v>
      </c>
      <c r="G29" s="53">
        <f t="shared" si="5"/>
        <v>24</v>
      </c>
      <c r="H29" s="53">
        <f t="shared" si="5"/>
        <v>24</v>
      </c>
      <c r="I29" s="53">
        <f t="shared" si="5"/>
        <v>24</v>
      </c>
      <c r="J29" s="53">
        <f t="shared" si="5"/>
        <v>24</v>
      </c>
      <c r="K29" s="53">
        <f t="shared" si="5"/>
        <v>24</v>
      </c>
      <c r="L29" s="54">
        <f t="shared" si="5"/>
        <v>24</v>
      </c>
      <c r="M29" s="52">
        <f t="shared" si="5"/>
        <v>24</v>
      </c>
      <c r="N29" s="53">
        <f t="shared" si="5"/>
        <v>24</v>
      </c>
      <c r="O29" s="53">
        <f t="shared" si="5"/>
        <v>24</v>
      </c>
      <c r="P29" s="53">
        <f t="shared" si="5"/>
        <v>24</v>
      </c>
      <c r="Q29" s="53">
        <f t="shared" si="5"/>
        <v>24</v>
      </c>
      <c r="R29" s="53">
        <f t="shared" si="5"/>
        <v>24</v>
      </c>
      <c r="S29" s="53">
        <f t="shared" si="5"/>
        <v>24</v>
      </c>
      <c r="T29" s="53">
        <f t="shared" si="5"/>
        <v>24</v>
      </c>
      <c r="U29" s="53">
        <f t="shared" si="5"/>
        <v>24</v>
      </c>
      <c r="V29" s="53">
        <f t="shared" si="5"/>
        <v>24</v>
      </c>
      <c r="W29" s="53">
        <f t="shared" si="5"/>
        <v>24</v>
      </c>
      <c r="X29" s="53">
        <f t="shared" si="5"/>
        <v>24</v>
      </c>
      <c r="Y29" s="53">
        <f t="shared" si="5"/>
        <v>24</v>
      </c>
      <c r="Z29" s="53">
        <f t="shared" si="5"/>
        <v>24</v>
      </c>
      <c r="AA29" s="53">
        <f t="shared" si="5"/>
        <v>24</v>
      </c>
      <c r="AB29" s="53">
        <f t="shared" si="5"/>
        <v>24</v>
      </c>
      <c r="AC29" s="53">
        <f t="shared" si="5"/>
        <v>24</v>
      </c>
      <c r="AD29" s="53">
        <f t="shared" si="5"/>
        <v>24</v>
      </c>
      <c r="AE29" s="53">
        <f t="shared" si="5"/>
        <v>24</v>
      </c>
      <c r="AF29" s="53">
        <f t="shared" si="5"/>
        <v>24</v>
      </c>
      <c r="AG29" s="53">
        <f t="shared" si="5"/>
        <v>24</v>
      </c>
      <c r="AH29" s="53">
        <f t="shared" si="5"/>
        <v>24</v>
      </c>
      <c r="AI29" s="53">
        <f t="shared" si="5"/>
        <v>24</v>
      </c>
      <c r="AJ29" s="55"/>
    </row>
    <row r="30" spans="2:36">
      <c r="B30" s="56" t="s">
        <v>8</v>
      </c>
      <c r="C30" s="30"/>
      <c r="D30" s="27"/>
      <c r="E30" s="28"/>
      <c r="F30" s="28"/>
      <c r="G30" s="28"/>
      <c r="H30" s="28"/>
      <c r="I30" s="28"/>
      <c r="J30" s="28"/>
      <c r="K30" s="28"/>
      <c r="L30" s="28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>
        <f t="shared" ref="AJ30:AJ39" si="6">SUM(E30:AI30)</f>
        <v>0</v>
      </c>
    </row>
    <row r="31" spans="2:36">
      <c r="B31" s="56"/>
      <c r="C31" s="30"/>
      <c r="D31" s="31"/>
      <c r="E31" s="32"/>
      <c r="F31" s="32"/>
      <c r="G31" s="32"/>
      <c r="H31" s="32"/>
      <c r="I31" s="32"/>
      <c r="J31" s="32"/>
      <c r="K31" s="32"/>
      <c r="L31" s="32"/>
      <c r="M31" s="31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3">
        <f t="shared" si="6"/>
        <v>0</v>
      </c>
    </row>
    <row r="32" spans="2:36">
      <c r="B32" s="56"/>
      <c r="C32" s="30"/>
      <c r="D32" s="31"/>
      <c r="E32" s="32"/>
      <c r="F32" s="32"/>
      <c r="G32" s="32"/>
      <c r="H32" s="32"/>
      <c r="I32" s="32"/>
      <c r="J32" s="32"/>
      <c r="K32" s="32"/>
      <c r="L32" s="32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3">
        <f t="shared" si="6"/>
        <v>0</v>
      </c>
    </row>
    <row r="33" spans="2:36">
      <c r="B33" s="56"/>
      <c r="C33" s="30"/>
      <c r="D33" s="31"/>
      <c r="E33" s="32"/>
      <c r="F33" s="32"/>
      <c r="G33" s="32"/>
      <c r="H33" s="32"/>
      <c r="I33" s="32"/>
      <c r="J33" s="32"/>
      <c r="K33" s="32"/>
      <c r="L33" s="32"/>
      <c r="M33" s="31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3">
        <f t="shared" si="6"/>
        <v>0</v>
      </c>
    </row>
    <row r="34" spans="2:36">
      <c r="B34" s="56"/>
      <c r="C34" s="30"/>
      <c r="D34" s="31"/>
      <c r="E34" s="32"/>
      <c r="F34" s="32"/>
      <c r="G34" s="32"/>
      <c r="H34" s="32"/>
      <c r="I34" s="32"/>
      <c r="J34" s="32"/>
      <c r="K34" s="32"/>
      <c r="L34" s="32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3">
        <f t="shared" si="6"/>
        <v>0</v>
      </c>
    </row>
    <row r="35" spans="2:36">
      <c r="B35" s="56"/>
      <c r="C35" s="30"/>
      <c r="D35" s="31"/>
      <c r="E35" s="32"/>
      <c r="F35" s="32"/>
      <c r="G35" s="32"/>
      <c r="H35" s="32"/>
      <c r="I35" s="32"/>
      <c r="J35" s="32"/>
      <c r="K35" s="32"/>
      <c r="L35" s="32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3">
        <f t="shared" si="6"/>
        <v>0</v>
      </c>
    </row>
    <row r="36" spans="2:36">
      <c r="B36" s="56"/>
      <c r="C36" s="30"/>
      <c r="D36" s="31"/>
      <c r="E36" s="32"/>
      <c r="F36" s="32"/>
      <c r="G36" s="32"/>
      <c r="H36" s="32"/>
      <c r="I36" s="32"/>
      <c r="J36" s="32"/>
      <c r="K36" s="32"/>
      <c r="L36" s="32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3">
        <f t="shared" si="6"/>
        <v>0</v>
      </c>
    </row>
    <row r="37" spans="2:36">
      <c r="B37" s="56"/>
      <c r="C37" s="30"/>
      <c r="D37" s="31"/>
      <c r="E37" s="32"/>
      <c r="F37" s="32"/>
      <c r="G37" s="32"/>
      <c r="H37" s="32"/>
      <c r="I37" s="32"/>
      <c r="J37" s="32"/>
      <c r="K37" s="32"/>
      <c r="L37" s="32"/>
      <c r="M37" s="31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3">
        <f t="shared" si="6"/>
        <v>0</v>
      </c>
    </row>
    <row r="38" spans="2:36">
      <c r="B38" s="56"/>
      <c r="C38" s="30"/>
      <c r="D38" s="31"/>
      <c r="E38" s="32"/>
      <c r="F38" s="32"/>
      <c r="G38" s="32"/>
      <c r="H38" s="32"/>
      <c r="I38" s="32"/>
      <c r="J38" s="32"/>
      <c r="K38" s="32"/>
      <c r="L38" s="32"/>
      <c r="M38" s="31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3">
        <f t="shared" si="6"/>
        <v>0</v>
      </c>
    </row>
    <row r="39" spans="2:36">
      <c r="B39" s="56"/>
      <c r="C39" s="34"/>
      <c r="D39" s="35"/>
      <c r="E39" s="36"/>
      <c r="F39" s="36"/>
      <c r="G39" s="36"/>
      <c r="H39" s="36"/>
      <c r="I39" s="36"/>
      <c r="J39" s="36"/>
      <c r="K39" s="36"/>
      <c r="L39" s="36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3">
        <f t="shared" si="6"/>
        <v>0</v>
      </c>
    </row>
    <row r="40" spans="2:36" ht="20" thickBot="1">
      <c r="B40" s="57" t="s">
        <v>11</v>
      </c>
      <c r="C40" s="58"/>
      <c r="D40" s="59">
        <f t="shared" ref="D40:AI40" si="7">SUM(D30:D39)</f>
        <v>0</v>
      </c>
      <c r="E40" s="60">
        <f>SUM(E30:E39)</f>
        <v>0</v>
      </c>
      <c r="F40" s="60">
        <f t="shared" si="7"/>
        <v>0</v>
      </c>
      <c r="G40" s="60">
        <f t="shared" si="7"/>
        <v>0</v>
      </c>
      <c r="H40" s="60">
        <f t="shared" si="7"/>
        <v>0</v>
      </c>
      <c r="I40" s="60">
        <f t="shared" si="7"/>
        <v>0</v>
      </c>
      <c r="J40" s="60">
        <f t="shared" si="7"/>
        <v>0</v>
      </c>
      <c r="K40" s="60">
        <f t="shared" si="7"/>
        <v>0</v>
      </c>
      <c r="L40" s="60">
        <f t="shared" si="7"/>
        <v>0</v>
      </c>
      <c r="M40" s="59">
        <f t="shared" si="7"/>
        <v>0</v>
      </c>
      <c r="N40" s="60">
        <f t="shared" si="7"/>
        <v>0</v>
      </c>
      <c r="O40" s="60">
        <f t="shared" si="7"/>
        <v>0</v>
      </c>
      <c r="P40" s="60">
        <f t="shared" si="7"/>
        <v>0</v>
      </c>
      <c r="Q40" s="60">
        <f t="shared" si="7"/>
        <v>0</v>
      </c>
      <c r="R40" s="60">
        <f t="shared" si="7"/>
        <v>0</v>
      </c>
      <c r="S40" s="60">
        <f t="shared" si="7"/>
        <v>0</v>
      </c>
      <c r="T40" s="60">
        <f t="shared" si="7"/>
        <v>0</v>
      </c>
      <c r="U40" s="60">
        <f t="shared" si="7"/>
        <v>0</v>
      </c>
      <c r="V40" s="60">
        <f t="shared" si="7"/>
        <v>0</v>
      </c>
      <c r="W40" s="60">
        <f t="shared" si="7"/>
        <v>0</v>
      </c>
      <c r="X40" s="60">
        <f t="shared" si="7"/>
        <v>0</v>
      </c>
      <c r="Y40" s="60">
        <f t="shared" si="7"/>
        <v>0</v>
      </c>
      <c r="Z40" s="60">
        <f t="shared" si="7"/>
        <v>0</v>
      </c>
      <c r="AA40" s="60">
        <f t="shared" si="7"/>
        <v>0</v>
      </c>
      <c r="AB40" s="60">
        <f t="shared" si="7"/>
        <v>0</v>
      </c>
      <c r="AC40" s="60">
        <f t="shared" si="7"/>
        <v>0</v>
      </c>
      <c r="AD40" s="60">
        <f t="shared" si="7"/>
        <v>0</v>
      </c>
      <c r="AE40" s="60">
        <f t="shared" si="7"/>
        <v>0</v>
      </c>
      <c r="AF40" s="60">
        <f t="shared" si="7"/>
        <v>0</v>
      </c>
      <c r="AG40" s="60">
        <f t="shared" si="7"/>
        <v>0</v>
      </c>
      <c r="AH40" s="60">
        <f t="shared" si="7"/>
        <v>0</v>
      </c>
      <c r="AI40" s="60">
        <f t="shared" si="7"/>
        <v>0</v>
      </c>
      <c r="AJ40" s="61">
        <f>SUM(AJ30:AJ39)</f>
        <v>0</v>
      </c>
    </row>
  </sheetData>
  <mergeCells count="4">
    <mergeCell ref="B5:B6"/>
    <mergeCell ref="B8:B15"/>
    <mergeCell ref="B17:B27"/>
    <mergeCell ref="B30:B39"/>
  </mergeCells>
  <phoneticPr fontId="1"/>
  <pageMargins left="0.25" right="0.25" top="0.75" bottom="0.75" header="0.3" footer="0.3"/>
  <pageSetup paperSize="9" orientation="portrait" horizontalDpi="0" verticalDpi="0" r:id="rId1"/>
  <rowBreaks count="1" manualBreakCount="1">
    <brk id="2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Sample</vt:lpstr>
      <vt:lpstr>Original</vt:lpstr>
      <vt:lpstr>Original!Print_Area</vt:lpstr>
      <vt:lpstr>Sample!Print_Area</vt:lpstr>
      <vt:lpstr>Original!Print_Titles</vt:lpstr>
      <vt:lpstr>Sample!Print_Titles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Akai Arita</cp:lastModifiedBy>
  <cp:lastPrinted>2020-07-15T07:05:56Z</cp:lastPrinted>
  <dcterms:created xsi:type="dcterms:W3CDTF">2015-06-05T18:19:34Z</dcterms:created>
  <dcterms:modified xsi:type="dcterms:W3CDTF">2021-07-30T01:14:37Z</dcterms:modified>
</cp:coreProperties>
</file>